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5 Precios de Referencia y Bandas\10.Precios de Referencia\Reportes PRC Web\2026\"/>
    </mc:Choice>
  </mc:AlternateContent>
  <xr:revisionPtr revIDLastSave="0" documentId="13_ncr:1_{4F714DE8-80A4-4C47-BBA8-6ED0DCC8B468}" xr6:coauthVersionLast="47" xr6:coauthVersionMax="47" xr10:uidLastSave="{00000000-0000-0000-0000-000000000000}"/>
  <bookViews>
    <workbookView xWindow="28680" yWindow="-120" windowWidth="29040" windowHeight="15840" xr2:uid="{4C708F64-B7AE-4308-93F7-2C5B7EDB74EF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[1]Dt1!$CA$3:$EA$1339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58" i="1" l="1"/>
  <c r="O43" i="1"/>
  <c r="N43" i="1"/>
  <c r="M43" i="1"/>
  <c r="L43" i="1"/>
  <c r="K43" i="1"/>
  <c r="J43" i="1"/>
  <c r="I43" i="1"/>
  <c r="H43" i="1"/>
  <c r="G43" i="1"/>
  <c r="F43" i="1"/>
  <c r="E43" i="1"/>
  <c r="D43" i="1"/>
  <c r="J24" i="1" l="1"/>
  <c r="G24" i="1"/>
</calcChain>
</file>

<file path=xl/sharedStrings.xml><?xml version="1.0" encoding="utf-8"?>
<sst xmlns="http://schemas.openxmlformats.org/spreadsheetml/2006/main" count="76" uniqueCount="61">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</sst>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12" fillId="0" borderId="0" xfId="0" applyFont="1"/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2" fontId="1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5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5" fillId="2" borderId="0" xfId="0" applyFont="1" applyFill="1"/>
    <xf numFmtId="14" fontId="16" fillId="2" borderId="5" xfId="0" applyNumberFormat="1" applyFont="1" applyFill="1" applyBorder="1" applyAlignment="1">
      <alignment horizontal="right" vertical="center"/>
    </xf>
    <xf numFmtId="164" fontId="17" fillId="2" borderId="5" xfId="0" applyNumberFormat="1" applyFont="1" applyFill="1" applyBorder="1" applyAlignment="1">
      <alignment horizontal="left" vertical="center"/>
    </xf>
    <xf numFmtId="2" fontId="18" fillId="2" borderId="0" xfId="1" applyNumberFormat="1" applyFont="1" applyFill="1" applyBorder="1" applyAlignment="1">
      <alignment vertical="center"/>
    </xf>
    <xf numFmtId="0" fontId="18" fillId="2" borderId="0" xfId="0" applyFont="1" applyFill="1" applyAlignment="1">
      <alignment horizontal="left" vertical="center" indent="1"/>
    </xf>
    <xf numFmtId="2" fontId="17" fillId="2" borderId="5" xfId="1" applyNumberFormat="1" applyFont="1" applyFill="1" applyBorder="1" applyAlignment="1">
      <alignment vertical="center"/>
    </xf>
    <xf numFmtId="0" fontId="19" fillId="0" borderId="0" xfId="0" applyFont="1"/>
    <xf numFmtId="0" fontId="6" fillId="3" borderId="8" xfId="2" applyFont="1" applyFill="1" applyBorder="1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8" fillId="2" borderId="6" xfId="0" applyFont="1" applyFill="1" applyBorder="1" applyAlignment="1">
      <alignment horizontal="left" vertical="center" indent="1"/>
    </xf>
    <xf numFmtId="0" fontId="18" fillId="2" borderId="0" xfId="0" applyFont="1" applyFill="1" applyAlignment="1">
      <alignment horizontal="left" vertical="center" indent="1"/>
    </xf>
    <xf numFmtId="0" fontId="17" fillId="2" borderId="5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left" vertical="center" inden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3">
    <cellStyle name="Normal" xfId="0" builtinId="0"/>
    <cellStyle name="Normal_formato de Publicación PR" xfId="2" xr:uid="{B2DB7B77-C59E-4D7C-9E34-161275B84A4B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642A824-8C46-4FA1-98B5-9684DB525FB4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2026/RSF1-%2003..08.2026.xlsx" TargetMode="External"/><Relationship Id="rId2" Type="http://schemas.openxmlformats.org/officeDocument/2006/relationships/externalLinkPath" Target="file:///Z:\05%20Precios%20de%20Referencia%20y%20Bandas\10.Precios%20de%20Referencia\2026\RSF1-%2003..08.2026.xlsx" TargetMode="External"/><Relationship Id="rId1" Type="http://schemas.openxmlformats.org/officeDocument/2006/relationships/externalLinkPath" Target="/05%20Precios%20de%20Referencia%20y%20Bandas/10.Precios%20de%20Referencia/2026/RSF1-%2003..08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5">
          <cell r="CA1195">
            <v>46125</v>
          </cell>
          <cell r="CB1195">
            <v>32.471249999999998</v>
          </cell>
          <cell r="CC1195">
            <v>43.574999999999996</v>
          </cell>
          <cell r="CD1195">
            <v>123.56400000000002</v>
          </cell>
          <cell r="CE1195">
            <v>129.71700000000001</v>
          </cell>
          <cell r="CF1195">
            <v>124.29900000000002</v>
          </cell>
          <cell r="CG1195">
            <v>130.452</v>
          </cell>
          <cell r="CH1195">
            <v>112.77420000000002</v>
          </cell>
          <cell r="CI1195">
            <v>118.9272</v>
          </cell>
          <cell r="CJ1195">
            <v>9</v>
          </cell>
          <cell r="CK1195">
            <v>167.22720000000001</v>
          </cell>
          <cell r="CL1195">
            <v>158.35470000000001</v>
          </cell>
          <cell r="CM1195">
            <v>143.24519999999998</v>
          </cell>
          <cell r="CN1195">
            <v>146.82990000000001</v>
          </cell>
          <cell r="CO1195">
            <v>131.72039999999998</v>
          </cell>
          <cell r="CP1195">
            <v>113.36500000000001</v>
          </cell>
          <cell r="CQ1195">
            <v>81.550000000000011</v>
          </cell>
          <cell r="CR1195">
            <v>85.281000000000006</v>
          </cell>
          <cell r="CS1195">
            <v>178.29</v>
          </cell>
          <cell r="CT1195">
            <v>21</v>
          </cell>
          <cell r="CU1195">
            <v>15.024806988193026</v>
          </cell>
          <cell r="CV1195">
            <v>11.524800000000001</v>
          </cell>
          <cell r="CW1195">
            <v>720</v>
          </cell>
          <cell r="CX1195">
            <v>655</v>
          </cell>
          <cell r="CY1195">
            <v>29.37</v>
          </cell>
          <cell r="CZ1195">
            <v>14.431199999999999</v>
          </cell>
          <cell r="DA1195">
            <v>6.0075000000000003</v>
          </cell>
          <cell r="DB1195">
            <v>26.138000000000002</v>
          </cell>
          <cell r="DC1195">
            <v>26.466000000000001</v>
          </cell>
          <cell r="DD1195">
            <v>10.192</v>
          </cell>
          <cell r="DE1195">
            <v>18.411000000000001</v>
          </cell>
          <cell r="DF1195">
            <v>792</v>
          </cell>
          <cell r="DG1195">
            <v>1428</v>
          </cell>
          <cell r="DH1195">
            <v>3.379</v>
          </cell>
          <cell r="DI1195">
            <v>3.63</v>
          </cell>
          <cell r="DK1195">
            <v>101.33</v>
          </cell>
          <cell r="DL1195">
            <v>100.73</v>
          </cell>
          <cell r="DM1195">
            <v>9</v>
          </cell>
          <cell r="DN1195">
            <v>126.88200000000001</v>
          </cell>
          <cell r="DO1195">
            <v>137.06700000000001</v>
          </cell>
          <cell r="DP1195">
            <v>157.61969999999999</v>
          </cell>
          <cell r="DQ1195">
            <v>146.0949</v>
          </cell>
          <cell r="DR1195">
            <v>6.3</v>
          </cell>
          <cell r="DS1195">
            <v>155000</v>
          </cell>
          <cell r="DT1195">
            <v>3</v>
          </cell>
          <cell r="DU1195">
            <v>3</v>
          </cell>
          <cell r="DV1195">
            <v>23.52</v>
          </cell>
          <cell r="DW1195">
            <v>708000</v>
          </cell>
          <cell r="DX1195">
            <v>18.830000000000002</v>
          </cell>
          <cell r="DY1195">
            <v>1.49</v>
          </cell>
          <cell r="DZ1195">
            <v>13.07</v>
          </cell>
          <cell r="EA1195">
            <v>0.92</v>
          </cell>
        </row>
        <row r="1196">
          <cell r="CA1196">
            <v>46126</v>
          </cell>
          <cell r="CB1196">
            <v>31.762499999999999</v>
          </cell>
          <cell r="CC1196">
            <v>42.682499999999997</v>
          </cell>
          <cell r="CD1196">
            <v>119.94149999999999</v>
          </cell>
          <cell r="CE1196">
            <v>126.24149999999999</v>
          </cell>
          <cell r="CF1196">
            <v>120.67649999999999</v>
          </cell>
          <cell r="CG1196">
            <v>126.97649999999999</v>
          </cell>
          <cell r="CH1196">
            <v>109.03829999999999</v>
          </cell>
          <cell r="CI1196">
            <v>115.33829999999999</v>
          </cell>
          <cell r="CJ1196">
            <v>9</v>
          </cell>
          <cell r="CK1196">
            <v>160.09559999999999</v>
          </cell>
          <cell r="CL1196">
            <v>149.91059999999999</v>
          </cell>
          <cell r="CM1196">
            <v>134.68559999999999</v>
          </cell>
          <cell r="CN1196">
            <v>138.27239999999998</v>
          </cell>
          <cell r="CO1196">
            <v>123.0474</v>
          </cell>
          <cell r="CP1196">
            <v>108.15</v>
          </cell>
          <cell r="CQ1196">
            <v>79.674999999999997</v>
          </cell>
          <cell r="CR1196">
            <v>85.028999999999996</v>
          </cell>
          <cell r="CS1196">
            <v>183.75</v>
          </cell>
          <cell r="CT1196">
            <v>14.7</v>
          </cell>
          <cell r="CU1196">
            <v>10.517364891735117</v>
          </cell>
          <cell r="CV1196">
            <v>11.638199999999999</v>
          </cell>
          <cell r="CW1196">
            <v>720</v>
          </cell>
          <cell r="CX1196">
            <v>655</v>
          </cell>
          <cell r="CY1196">
            <v>29.37</v>
          </cell>
          <cell r="CZ1196">
            <v>14.431199999999999</v>
          </cell>
          <cell r="DA1196">
            <v>6.0075000000000003</v>
          </cell>
          <cell r="DB1196">
            <v>26.138000000000002</v>
          </cell>
          <cell r="DC1196">
            <v>26.466000000000001</v>
          </cell>
          <cell r="DD1196">
            <v>10.192</v>
          </cell>
          <cell r="DE1196">
            <v>18.411000000000001</v>
          </cell>
          <cell r="DF1196">
            <v>792</v>
          </cell>
          <cell r="DG1196">
            <v>1428</v>
          </cell>
          <cell r="DH1196">
            <v>3.39</v>
          </cell>
          <cell r="DI1196">
            <v>3.66</v>
          </cell>
          <cell r="DK1196">
            <v>94.53</v>
          </cell>
          <cell r="DL1196">
            <v>96.935000000000002</v>
          </cell>
          <cell r="DM1196">
            <v>9</v>
          </cell>
          <cell r="DN1196">
            <v>123.19649999999999</v>
          </cell>
          <cell r="DO1196">
            <v>135.48149999999998</v>
          </cell>
          <cell r="DP1196">
            <v>149.1756</v>
          </cell>
          <cell r="DQ1196">
            <v>137.53739999999999</v>
          </cell>
          <cell r="DR1196">
            <v>6.3</v>
          </cell>
          <cell r="DS1196">
            <v>165000</v>
          </cell>
          <cell r="DT1196">
            <v>2</v>
          </cell>
          <cell r="DU1196">
            <v>2</v>
          </cell>
          <cell r="DV1196">
            <v>17.22</v>
          </cell>
          <cell r="DW1196">
            <v>708000</v>
          </cell>
          <cell r="DX1196">
            <v>17.98</v>
          </cell>
          <cell r="DY1196">
            <v>1.49</v>
          </cell>
          <cell r="DZ1196">
            <v>13.07</v>
          </cell>
          <cell r="EA1196">
            <v>0.92</v>
          </cell>
        </row>
        <row r="1197">
          <cell r="CA1197">
            <v>46127</v>
          </cell>
          <cell r="CB1197">
            <v>31.68375</v>
          </cell>
          <cell r="CC1197">
            <v>42.472499999999997</v>
          </cell>
          <cell r="CD1197">
            <v>120.6639</v>
          </cell>
          <cell r="CE1197">
            <v>127.0164</v>
          </cell>
          <cell r="CF1197">
            <v>121.3989</v>
          </cell>
          <cell r="CG1197">
            <v>127.7514</v>
          </cell>
          <cell r="CH1197">
            <v>109.6977</v>
          </cell>
          <cell r="CI1197">
            <v>116.0502</v>
          </cell>
          <cell r="CJ1197">
            <v>9</v>
          </cell>
          <cell r="CK1197">
            <v>164.0394</v>
          </cell>
          <cell r="CL1197">
            <v>154.06439999999998</v>
          </cell>
          <cell r="CM1197">
            <v>138.7764</v>
          </cell>
          <cell r="CN1197">
            <v>142.36319999999998</v>
          </cell>
          <cell r="CO1197">
            <v>127.0752</v>
          </cell>
          <cell r="CP1197">
            <v>108.31</v>
          </cell>
          <cell r="CQ1197">
            <v>79.849999999999994</v>
          </cell>
          <cell r="CR1197">
            <v>84.251999999999995</v>
          </cell>
          <cell r="CS1197">
            <v>190.04999999999998</v>
          </cell>
          <cell r="CT1197">
            <v>9.4499999999999993</v>
          </cell>
          <cell r="CU1197">
            <v>6.7611631446868605</v>
          </cell>
          <cell r="CV1197">
            <v>11.7012</v>
          </cell>
          <cell r="CW1197">
            <v>720</v>
          </cell>
          <cell r="CX1197">
            <v>630</v>
          </cell>
          <cell r="CY1197">
            <v>29.37</v>
          </cell>
          <cell r="CZ1197">
            <v>14.431199999999999</v>
          </cell>
          <cell r="DA1197">
            <v>6.0075000000000003</v>
          </cell>
          <cell r="DB1197">
            <v>26.138000000000002</v>
          </cell>
          <cell r="DC1197">
            <v>26.466000000000001</v>
          </cell>
          <cell r="DD1197">
            <v>10.192</v>
          </cell>
          <cell r="DE1197">
            <v>18.411000000000001</v>
          </cell>
          <cell r="DF1197">
            <v>792</v>
          </cell>
          <cell r="DG1197">
            <v>1428</v>
          </cell>
          <cell r="DH1197">
            <v>3.4359999999999999</v>
          </cell>
          <cell r="DI1197">
            <v>3.72</v>
          </cell>
          <cell r="DK1197">
            <v>90.13</v>
          </cell>
          <cell r="DL1197">
            <v>95.415000000000006</v>
          </cell>
          <cell r="DM1197">
            <v>9</v>
          </cell>
          <cell r="DN1197">
            <v>124.07640000000001</v>
          </cell>
          <cell r="DO1197">
            <v>136.3614</v>
          </cell>
          <cell r="DP1197">
            <v>153.32939999999999</v>
          </cell>
          <cell r="DQ1197">
            <v>141.62819999999999</v>
          </cell>
          <cell r="DR1197">
            <v>6.3</v>
          </cell>
          <cell r="DS1197">
            <v>165000</v>
          </cell>
          <cell r="DT1197">
            <v>3</v>
          </cell>
          <cell r="DU1197">
            <v>3</v>
          </cell>
          <cell r="DV1197">
            <v>17.849999999999998</v>
          </cell>
          <cell r="DW1197">
            <v>708000</v>
          </cell>
          <cell r="DX1197">
            <v>17.98</v>
          </cell>
          <cell r="DY1197">
            <v>1.49</v>
          </cell>
          <cell r="DZ1197">
            <v>13.07</v>
          </cell>
          <cell r="EA1197">
            <v>0.92</v>
          </cell>
        </row>
        <row r="1198">
          <cell r="CA1198">
            <v>46128</v>
          </cell>
          <cell r="CB1198">
            <v>32.602499999999999</v>
          </cell>
          <cell r="CC1198">
            <v>43.417499999999997</v>
          </cell>
          <cell r="CD1198">
            <v>123.5346</v>
          </cell>
          <cell r="CE1198">
            <v>129.93959999999998</v>
          </cell>
          <cell r="CF1198">
            <v>124.2696</v>
          </cell>
          <cell r="CG1198">
            <v>130.6746</v>
          </cell>
          <cell r="CH1198">
            <v>112.3878</v>
          </cell>
          <cell r="CI1198">
            <v>118.7928</v>
          </cell>
          <cell r="CJ1198">
            <v>9</v>
          </cell>
          <cell r="CK1198">
            <v>166.1268</v>
          </cell>
          <cell r="CL1198">
            <v>156.83430000000001</v>
          </cell>
          <cell r="CM1198">
            <v>141.36779999999999</v>
          </cell>
          <cell r="CN1198">
            <v>144.95250000000001</v>
          </cell>
          <cell r="CO1198">
            <v>129.48599999999999</v>
          </cell>
          <cell r="CP1198">
            <v>113.4</v>
          </cell>
          <cell r="CQ1198">
            <v>82.3</v>
          </cell>
          <cell r="CR1198">
            <v>83.685000000000002</v>
          </cell>
          <cell r="CS1198">
            <v>193.41</v>
          </cell>
          <cell r="CT1198">
            <v>7.9799999999999995</v>
          </cell>
          <cell r="CU1198">
            <v>5.7094266555133499</v>
          </cell>
          <cell r="CV1198">
            <v>11.881799999999998</v>
          </cell>
          <cell r="CW1198">
            <v>720</v>
          </cell>
          <cell r="CX1198">
            <v>630</v>
          </cell>
          <cell r="CY1198">
            <v>29.37</v>
          </cell>
          <cell r="CZ1198">
            <v>14.431199999999999</v>
          </cell>
          <cell r="DA1198">
            <v>6.0075000000000003</v>
          </cell>
          <cell r="DB1198">
            <v>26.138000000000002</v>
          </cell>
          <cell r="DC1198">
            <v>26.466000000000001</v>
          </cell>
          <cell r="DD1198">
            <v>10.192</v>
          </cell>
          <cell r="DE1198">
            <v>18.411000000000001</v>
          </cell>
          <cell r="DF1198">
            <v>792</v>
          </cell>
          <cell r="DG1198">
            <v>1428</v>
          </cell>
          <cell r="DH1198">
            <v>3.4359999999999999</v>
          </cell>
          <cell r="DI1198">
            <v>3.67</v>
          </cell>
          <cell r="DK1198">
            <v>92.97999999999999</v>
          </cell>
          <cell r="DL1198">
            <v>97.115000000000009</v>
          </cell>
          <cell r="DM1198">
            <v>9</v>
          </cell>
          <cell r="DN1198">
            <v>128.25960000000001</v>
          </cell>
          <cell r="DO1198">
            <v>140.5446</v>
          </cell>
          <cell r="DP1198">
            <v>156.0993</v>
          </cell>
          <cell r="DQ1198">
            <v>144.2175</v>
          </cell>
          <cell r="DR1198">
            <v>6.3</v>
          </cell>
          <cell r="DS1198">
            <v>150000</v>
          </cell>
          <cell r="DT1198">
            <v>4</v>
          </cell>
          <cell r="DU1198">
            <v>4</v>
          </cell>
          <cell r="DV1198">
            <v>16.38</v>
          </cell>
          <cell r="DW1198">
            <v>708000</v>
          </cell>
          <cell r="DX1198">
            <v>17.98</v>
          </cell>
          <cell r="DY1198">
            <v>1.49</v>
          </cell>
          <cell r="DZ1198">
            <v>13.07</v>
          </cell>
          <cell r="EA1198">
            <v>0.92</v>
          </cell>
        </row>
        <row r="1199">
          <cell r="CA1199">
            <v>46129</v>
          </cell>
          <cell r="CB1199">
            <v>31.08</v>
          </cell>
          <cell r="CC1199">
            <v>40.818750000000001</v>
          </cell>
          <cell r="CD1199">
            <v>116.16149999999999</v>
          </cell>
          <cell r="CE1199">
            <v>124.29899999999999</v>
          </cell>
          <cell r="CF1199">
            <v>116.89649999999999</v>
          </cell>
          <cell r="CG1199">
            <v>125.03399999999999</v>
          </cell>
          <cell r="CH1199">
            <v>104.71229999999998</v>
          </cell>
          <cell r="CI1199">
            <v>112.84979999999999</v>
          </cell>
          <cell r="CJ1199">
            <v>9</v>
          </cell>
          <cell r="CK1199">
            <v>146.13479999999998</v>
          </cell>
          <cell r="CL1199">
            <v>139.29929999999999</v>
          </cell>
          <cell r="CM1199">
            <v>123.5304</v>
          </cell>
          <cell r="CN1199">
            <v>127.11509999999998</v>
          </cell>
          <cell r="CO1199">
            <v>111.3462</v>
          </cell>
          <cell r="CP1199">
            <v>103.12</v>
          </cell>
          <cell r="CQ1199">
            <v>76.349999999999994</v>
          </cell>
          <cell r="CR1199">
            <v>82.697999999999993</v>
          </cell>
          <cell r="CS1199">
            <v>194.04</v>
          </cell>
          <cell r="CT1199">
            <v>11.34</v>
          </cell>
          <cell r="CU1199">
            <v>8.1133957736242337</v>
          </cell>
          <cell r="CV1199">
            <v>12.184200000000001</v>
          </cell>
          <cell r="CW1199">
            <v>680</v>
          </cell>
          <cell r="CX1199">
            <v>595</v>
          </cell>
          <cell r="CY1199">
            <v>28.035</v>
          </cell>
          <cell r="CZ1199">
            <v>14.431199999999999</v>
          </cell>
          <cell r="DA1199">
            <v>6.6750000000000007</v>
          </cell>
          <cell r="DB1199">
            <v>26.138000000000002</v>
          </cell>
          <cell r="DC1199">
            <v>26.466000000000001</v>
          </cell>
          <cell r="DD1199">
            <v>10.192</v>
          </cell>
          <cell r="DE1199">
            <v>18.411000000000001</v>
          </cell>
          <cell r="DF1199">
            <v>793</v>
          </cell>
          <cell r="DG1199">
            <v>1440</v>
          </cell>
          <cell r="DH1199">
            <v>3.4420000000000002</v>
          </cell>
          <cell r="DI1199">
            <v>3.65</v>
          </cell>
          <cell r="DK1199">
            <v>87.300000000000011</v>
          </cell>
          <cell r="DL1199">
            <v>92.534999999999997</v>
          </cell>
          <cell r="DM1199">
            <v>9</v>
          </cell>
          <cell r="DN1199">
            <v>122.67149999999999</v>
          </cell>
          <cell r="DO1199">
            <v>134.95649999999998</v>
          </cell>
          <cell r="DP1199">
            <v>138.56429999999997</v>
          </cell>
          <cell r="DQ1199">
            <v>126.38009999999997</v>
          </cell>
          <cell r="DR1199">
            <v>6.3</v>
          </cell>
          <cell r="DS1199">
            <v>142500</v>
          </cell>
          <cell r="DT1199">
            <v>5</v>
          </cell>
          <cell r="DU1199">
            <v>5</v>
          </cell>
          <cell r="DV1199">
            <v>19.739999999999998</v>
          </cell>
          <cell r="DW1199">
            <v>708000</v>
          </cell>
          <cell r="DX1199">
            <v>17.98</v>
          </cell>
          <cell r="DY1199">
            <v>1.49</v>
          </cell>
          <cell r="DZ1199">
            <v>13.07</v>
          </cell>
          <cell r="EA1199">
            <v>0.92</v>
          </cell>
        </row>
        <row r="1200">
          <cell r="CA1200">
            <v>46132</v>
          </cell>
          <cell r="CB1200">
            <v>31.919999999999998</v>
          </cell>
          <cell r="CC1200">
            <v>42.341249999999995</v>
          </cell>
          <cell r="CD1200">
            <v>120.1452</v>
          </cell>
          <cell r="CE1200">
            <v>129.3852</v>
          </cell>
          <cell r="CF1200">
            <v>120.8802</v>
          </cell>
          <cell r="CG1200">
            <v>130.12019999999998</v>
          </cell>
          <cell r="CH1200">
            <v>108.759</v>
          </cell>
          <cell r="CI1200">
            <v>117.99899999999998</v>
          </cell>
          <cell r="CJ1200">
            <v>9</v>
          </cell>
          <cell r="CK1200">
            <v>148.3356</v>
          </cell>
          <cell r="CL1200">
            <v>145.77779999999998</v>
          </cell>
          <cell r="CM1200">
            <v>130.06979999999999</v>
          </cell>
          <cell r="CN1200">
            <v>133.6566</v>
          </cell>
          <cell r="CO1200">
            <v>117.94859999999998</v>
          </cell>
          <cell r="CP1200">
            <v>108.94</v>
          </cell>
          <cell r="CQ1200">
            <v>78.849999999999994</v>
          </cell>
          <cell r="CR1200">
            <v>83.36999999999999</v>
          </cell>
          <cell r="CS1200">
            <v>190.47</v>
          </cell>
          <cell r="CT1200">
            <v>4.62</v>
          </cell>
          <cell r="CU1200">
            <v>3.3054575374024653</v>
          </cell>
          <cell r="CV1200">
            <v>12.1212</v>
          </cell>
          <cell r="CW1200">
            <v>680</v>
          </cell>
          <cell r="CX1200">
            <v>580</v>
          </cell>
          <cell r="CY1200">
            <v>28.035</v>
          </cell>
          <cell r="CZ1200">
            <v>14.431199999999999</v>
          </cell>
          <cell r="DA1200">
            <v>6.6750000000000007</v>
          </cell>
          <cell r="DB1200">
            <v>26.138000000000002</v>
          </cell>
          <cell r="DC1200">
            <v>26.466000000000001</v>
          </cell>
          <cell r="DD1200">
            <v>10.192</v>
          </cell>
          <cell r="DE1200">
            <v>18.411000000000001</v>
          </cell>
          <cell r="DF1200">
            <v>793</v>
          </cell>
          <cell r="DG1200">
            <v>1440</v>
          </cell>
          <cell r="DH1200">
            <v>3.444</v>
          </cell>
          <cell r="DI1200">
            <v>3.63</v>
          </cell>
          <cell r="DK1200">
            <v>89.11</v>
          </cell>
          <cell r="DL1200">
            <v>95.125</v>
          </cell>
          <cell r="DM1200">
            <v>9</v>
          </cell>
          <cell r="DN1200">
            <v>126.1302</v>
          </cell>
          <cell r="DO1200">
            <v>139.46519999999998</v>
          </cell>
          <cell r="DP1200">
            <v>145.04279999999997</v>
          </cell>
          <cell r="DQ1200">
            <v>132.92159999999998</v>
          </cell>
          <cell r="DR1200">
            <v>6.3</v>
          </cell>
          <cell r="DS1200">
            <v>142500</v>
          </cell>
          <cell r="DT1200">
            <v>8</v>
          </cell>
          <cell r="DU1200">
            <v>8</v>
          </cell>
          <cell r="DV1200">
            <v>9.24</v>
          </cell>
          <cell r="DW1200">
            <v>837500</v>
          </cell>
          <cell r="DX1200">
            <v>17.98</v>
          </cell>
          <cell r="DY1200">
            <v>1.49</v>
          </cell>
          <cell r="DZ1200">
            <v>13.07</v>
          </cell>
          <cell r="EA1200">
            <v>0.92</v>
          </cell>
        </row>
        <row r="1201">
          <cell r="CA1201">
            <v>46133</v>
          </cell>
          <cell r="CB1201">
            <v>32.129999999999995</v>
          </cell>
          <cell r="CC1201">
            <v>43.02375</v>
          </cell>
          <cell r="CD1201">
            <v>124.19609999999999</v>
          </cell>
          <cell r="CE1201">
            <v>133.90859999999998</v>
          </cell>
          <cell r="CF1201">
            <v>124.93109999999999</v>
          </cell>
          <cell r="CG1201">
            <v>134.64359999999999</v>
          </cell>
          <cell r="CH1201">
            <v>112.62089999999999</v>
          </cell>
          <cell r="CI1201">
            <v>122.3334</v>
          </cell>
          <cell r="CJ1201">
            <v>9</v>
          </cell>
          <cell r="CK1201">
            <v>159.48029999999997</v>
          </cell>
          <cell r="CL1201">
            <v>153.12779999999998</v>
          </cell>
          <cell r="CM1201">
            <v>137.23079999999999</v>
          </cell>
          <cell r="CN1201">
            <v>140.81759999999997</v>
          </cell>
          <cell r="CO1201">
            <v>124.92059999999999</v>
          </cell>
          <cell r="CP1201">
            <v>112.36000000000001</v>
          </cell>
          <cell r="CQ1201">
            <v>81.75</v>
          </cell>
          <cell r="CR1201">
            <v>83.265000000000001</v>
          </cell>
          <cell r="CS1201">
            <v>192.98999999999998</v>
          </cell>
          <cell r="CT1201">
            <v>4.62</v>
          </cell>
          <cell r="CU1201">
            <v>3.3054575374024653</v>
          </cell>
          <cell r="CV1201">
            <v>12.310199999999998</v>
          </cell>
          <cell r="CW1201">
            <v>680</v>
          </cell>
          <cell r="CX1201">
            <v>540</v>
          </cell>
          <cell r="CY1201">
            <v>28.035</v>
          </cell>
          <cell r="CZ1201">
            <v>14.431199999999999</v>
          </cell>
          <cell r="DA1201">
            <v>6.6750000000000007</v>
          </cell>
          <cell r="DB1201">
            <v>26.138000000000002</v>
          </cell>
          <cell r="DC1201">
            <v>26.466000000000001</v>
          </cell>
          <cell r="DD1201">
            <v>10.192</v>
          </cell>
          <cell r="DE1201">
            <v>18.411000000000001</v>
          </cell>
          <cell r="DF1201">
            <v>793</v>
          </cell>
          <cell r="DG1201">
            <v>1440</v>
          </cell>
          <cell r="DH1201">
            <v>3.4420000000000002</v>
          </cell>
          <cell r="DI1201">
            <v>3.63</v>
          </cell>
          <cell r="DK1201">
            <v>91.105000000000004</v>
          </cell>
          <cell r="DL1201">
            <v>96.905000000000001</v>
          </cell>
          <cell r="DM1201">
            <v>9</v>
          </cell>
          <cell r="DN1201">
            <v>130.2336</v>
          </cell>
          <cell r="DO1201">
            <v>143.8836</v>
          </cell>
          <cell r="DP1201">
            <v>152.39279999999999</v>
          </cell>
          <cell r="DQ1201">
            <v>140.08259999999999</v>
          </cell>
          <cell r="DR1201">
            <v>6.3</v>
          </cell>
          <cell r="DS1201">
            <v>105000</v>
          </cell>
          <cell r="DT1201">
            <v>9</v>
          </cell>
          <cell r="DU1201">
            <v>9</v>
          </cell>
          <cell r="DV1201">
            <v>10.08</v>
          </cell>
          <cell r="DW1201">
            <v>837500</v>
          </cell>
          <cell r="DX1201">
            <v>16.440000000000001</v>
          </cell>
          <cell r="DY1201">
            <v>1.49</v>
          </cell>
          <cell r="DZ1201">
            <v>12.69</v>
          </cell>
          <cell r="EA1201">
            <v>0.92</v>
          </cell>
        </row>
        <row r="1202">
          <cell r="CA1202">
            <v>46134</v>
          </cell>
          <cell r="CB1202">
            <v>32.996249999999996</v>
          </cell>
          <cell r="CC1202">
            <v>44.204999999999998</v>
          </cell>
          <cell r="CD1202">
            <v>130.44779999999997</v>
          </cell>
          <cell r="CE1202">
            <v>140.4228</v>
          </cell>
          <cell r="CF1202">
            <v>131.18279999999999</v>
          </cell>
          <cell r="CG1202">
            <v>141.15779999999998</v>
          </cell>
          <cell r="CH1202">
            <v>118.86419999999998</v>
          </cell>
          <cell r="CI1202">
            <v>128.83919999999998</v>
          </cell>
          <cell r="CJ1202">
            <v>9</v>
          </cell>
          <cell r="CK1202">
            <v>169.98869999999999</v>
          </cell>
          <cell r="CL1202">
            <v>161.6412</v>
          </cell>
          <cell r="CM1202">
            <v>145.73580000000001</v>
          </cell>
          <cell r="CN1202">
            <v>149.32259999999999</v>
          </cell>
          <cell r="CO1202">
            <v>133.41720000000001</v>
          </cell>
          <cell r="CP1202">
            <v>116.27500000000001</v>
          </cell>
          <cell r="CQ1202">
            <v>83.324999999999989</v>
          </cell>
          <cell r="CR1202">
            <v>83.685000000000002</v>
          </cell>
          <cell r="CS1202">
            <v>190.04999999999998</v>
          </cell>
          <cell r="CT1202">
            <v>6.09</v>
          </cell>
          <cell r="CU1202">
            <v>4.3571940265759777</v>
          </cell>
          <cell r="CV1202">
            <v>12.318599999999998</v>
          </cell>
          <cell r="CW1202">
            <v>680</v>
          </cell>
          <cell r="CX1202">
            <v>470</v>
          </cell>
          <cell r="CY1202">
            <v>28.035</v>
          </cell>
          <cell r="CZ1202">
            <v>14.431199999999999</v>
          </cell>
          <cell r="DA1202">
            <v>6.6750000000000007</v>
          </cell>
          <cell r="DB1202">
            <v>26.138000000000002</v>
          </cell>
          <cell r="DC1202">
            <v>26.466000000000001</v>
          </cell>
          <cell r="DD1202">
            <v>10.192</v>
          </cell>
          <cell r="DE1202">
            <v>18.411000000000001</v>
          </cell>
          <cell r="DF1202">
            <v>793</v>
          </cell>
          <cell r="DG1202">
            <v>1440</v>
          </cell>
          <cell r="DH1202">
            <v>3.444</v>
          </cell>
          <cell r="DI1202">
            <v>3.64</v>
          </cell>
          <cell r="DK1202">
            <v>90.685000000000002</v>
          </cell>
          <cell r="DL1202">
            <v>99.425000000000011</v>
          </cell>
          <cell r="DM1202">
            <v>9</v>
          </cell>
          <cell r="DN1202">
            <v>135.48779999999999</v>
          </cell>
          <cell r="DO1202">
            <v>149.55779999999999</v>
          </cell>
          <cell r="DP1202">
            <v>160.90620000000001</v>
          </cell>
          <cell r="DQ1202">
            <v>148.58760000000001</v>
          </cell>
          <cell r="DR1202">
            <v>6.3</v>
          </cell>
          <cell r="DS1202">
            <v>97500</v>
          </cell>
          <cell r="DT1202">
            <v>14</v>
          </cell>
          <cell r="DU1202">
            <v>14</v>
          </cell>
          <cell r="DV1202">
            <v>8.4</v>
          </cell>
          <cell r="DW1202">
            <v>837500</v>
          </cell>
          <cell r="DX1202">
            <v>16.440000000000001</v>
          </cell>
          <cell r="DY1202">
            <v>1.49</v>
          </cell>
          <cell r="DZ1202">
            <v>12.69</v>
          </cell>
          <cell r="EA1202">
            <v>0.92</v>
          </cell>
        </row>
        <row r="1203">
          <cell r="CA1203">
            <v>46135</v>
          </cell>
          <cell r="CB1203">
            <v>34.518749999999997</v>
          </cell>
          <cell r="CC1203">
            <v>45.307499999999997</v>
          </cell>
          <cell r="CD1203">
            <v>133.3689</v>
          </cell>
          <cell r="CE1203">
            <v>143.60640000000001</v>
          </cell>
          <cell r="CF1203">
            <v>134.10390000000001</v>
          </cell>
          <cell r="CG1203">
            <v>144.34139999999999</v>
          </cell>
          <cell r="CH1203">
            <v>121.7895</v>
          </cell>
          <cell r="CI1203">
            <v>132.02699999999999</v>
          </cell>
          <cell r="CJ1203">
            <v>9</v>
          </cell>
          <cell r="CK1203">
            <v>171.57839999999999</v>
          </cell>
          <cell r="CL1203">
            <v>163.80839999999998</v>
          </cell>
          <cell r="CM1203">
            <v>147.90720000000002</v>
          </cell>
          <cell r="CN1203">
            <v>151.49399999999997</v>
          </cell>
          <cell r="CO1203">
            <v>135.59280000000001</v>
          </cell>
          <cell r="CP1203">
            <v>119.88499999999999</v>
          </cell>
          <cell r="CQ1203">
            <v>85.224999999999994</v>
          </cell>
          <cell r="CR1203">
            <v>83.685000000000002</v>
          </cell>
          <cell r="CS1203">
            <v>191.31</v>
          </cell>
          <cell r="CT1203">
            <v>6.09</v>
          </cell>
          <cell r="CU1203">
            <v>4.3571940265759777</v>
          </cell>
          <cell r="CV1203">
            <v>12.314399999999999</v>
          </cell>
          <cell r="CW1203">
            <v>650</v>
          </cell>
          <cell r="CX1203">
            <v>470</v>
          </cell>
          <cell r="CY1203">
            <v>28.035</v>
          </cell>
          <cell r="CZ1203">
            <v>14.431199999999999</v>
          </cell>
          <cell r="DA1203">
            <v>6.6750000000000007</v>
          </cell>
          <cell r="DB1203">
            <v>26.138000000000002</v>
          </cell>
          <cell r="DC1203">
            <v>26.466000000000001</v>
          </cell>
          <cell r="DD1203">
            <v>10.192</v>
          </cell>
          <cell r="DE1203">
            <v>18.411000000000001</v>
          </cell>
          <cell r="DF1203">
            <v>793</v>
          </cell>
          <cell r="DG1203">
            <v>1440</v>
          </cell>
          <cell r="DH1203">
            <v>3.4620000000000002</v>
          </cell>
          <cell r="DI1203">
            <v>3.65</v>
          </cell>
          <cell r="DK1203">
            <v>95.344999999999999</v>
          </cell>
          <cell r="DL1203">
            <v>104.325</v>
          </cell>
          <cell r="DM1203">
            <v>9</v>
          </cell>
          <cell r="DN1203">
            <v>138.8289</v>
          </cell>
          <cell r="DO1203">
            <v>152.8989</v>
          </cell>
          <cell r="DP1203">
            <v>163.07339999999999</v>
          </cell>
          <cell r="DQ1203">
            <v>150.75899999999999</v>
          </cell>
          <cell r="DR1203">
            <v>6.3</v>
          </cell>
          <cell r="DS1203">
            <v>100000</v>
          </cell>
          <cell r="DT1203">
            <v>10</v>
          </cell>
          <cell r="DU1203">
            <v>10</v>
          </cell>
          <cell r="DV1203">
            <v>8.4</v>
          </cell>
          <cell r="DW1203">
            <v>837500</v>
          </cell>
          <cell r="DX1203">
            <v>16.440000000000001</v>
          </cell>
          <cell r="DY1203">
            <v>1.49</v>
          </cell>
          <cell r="DZ1203">
            <v>12.69</v>
          </cell>
          <cell r="EA1203">
            <v>0.92</v>
          </cell>
        </row>
        <row r="1204">
          <cell r="CA1204">
            <v>46136</v>
          </cell>
          <cell r="CB1204">
            <v>34.991250000000001</v>
          </cell>
          <cell r="CC1204">
            <v>46.121249999999996</v>
          </cell>
          <cell r="CD1204">
            <v>133.46339999999998</v>
          </cell>
          <cell r="CE1204">
            <v>143.54339999999999</v>
          </cell>
          <cell r="CF1204">
            <v>134.19839999999999</v>
          </cell>
          <cell r="CG1204">
            <v>144.27839999999998</v>
          </cell>
          <cell r="CH1204">
            <v>121.88399999999999</v>
          </cell>
          <cell r="CI1204">
            <v>131.96399999999997</v>
          </cell>
          <cell r="CJ1204">
            <v>9</v>
          </cell>
          <cell r="CK1204">
            <v>167.23560000000001</v>
          </cell>
          <cell r="CL1204">
            <v>160.8306</v>
          </cell>
          <cell r="CM1204">
            <v>144.92939999999999</v>
          </cell>
          <cell r="CN1204">
            <v>148.5162</v>
          </cell>
          <cell r="CO1204">
            <v>132.61499999999998</v>
          </cell>
          <cell r="CP1204">
            <v>120.18</v>
          </cell>
          <cell r="CQ1204">
            <v>84.625</v>
          </cell>
          <cell r="CR1204">
            <v>85.575000000000003</v>
          </cell>
          <cell r="CS1204">
            <v>192.98999999999998</v>
          </cell>
          <cell r="CT1204">
            <v>5.67</v>
          </cell>
          <cell r="CU1204">
            <v>4.0566978868121168</v>
          </cell>
          <cell r="CV1204">
            <v>12.314399999999999</v>
          </cell>
          <cell r="CW1204">
            <v>630</v>
          </cell>
          <cell r="CX1204">
            <v>470</v>
          </cell>
          <cell r="CY1204">
            <v>26.032500000000002</v>
          </cell>
          <cell r="CZ1204">
            <v>14.431199999999999</v>
          </cell>
          <cell r="DA1204">
            <v>6.6750000000000007</v>
          </cell>
          <cell r="DB1204">
            <v>26.466000000000001</v>
          </cell>
          <cell r="DC1204">
            <v>26.466000000000001</v>
          </cell>
          <cell r="DD1204">
            <v>10.192</v>
          </cell>
          <cell r="DE1204">
            <v>18.411000000000001</v>
          </cell>
          <cell r="DF1204">
            <v>832</v>
          </cell>
          <cell r="DG1204">
            <v>1463</v>
          </cell>
          <cell r="DH1204">
            <v>3.4780000000000002</v>
          </cell>
          <cell r="DI1204">
            <v>3.66</v>
          </cell>
          <cell r="DK1204">
            <v>95.265000000000001</v>
          </cell>
          <cell r="DL1204">
            <v>105.44499999999999</v>
          </cell>
          <cell r="DM1204">
            <v>9</v>
          </cell>
          <cell r="DN1204">
            <v>139.23839999999998</v>
          </cell>
          <cell r="DO1204">
            <v>153.20339999999999</v>
          </cell>
          <cell r="DP1204">
            <v>160.09559999999999</v>
          </cell>
          <cell r="DQ1204">
            <v>147.78119999999998</v>
          </cell>
          <cell r="DR1204">
            <v>6.3</v>
          </cell>
          <cell r="DS1204">
            <v>100000</v>
          </cell>
          <cell r="DT1204">
            <v>11</v>
          </cell>
          <cell r="DU1204">
            <v>11</v>
          </cell>
          <cell r="DV1204">
            <v>9.4499999999999993</v>
          </cell>
          <cell r="DW1204">
            <v>837500</v>
          </cell>
          <cell r="DX1204">
            <v>16.440000000000001</v>
          </cell>
          <cell r="DY1204">
            <v>1.49</v>
          </cell>
          <cell r="DZ1204">
            <v>12.69</v>
          </cell>
          <cell r="EA1204">
            <v>0.92</v>
          </cell>
        </row>
        <row r="1205">
          <cell r="CA1205">
            <v>46139</v>
          </cell>
          <cell r="CB1205">
            <v>34.65</v>
          </cell>
          <cell r="CC1205">
            <v>45.911249999999995</v>
          </cell>
          <cell r="CD1205">
            <v>134.92079999999999</v>
          </cell>
          <cell r="CE1205">
            <v>144.6858</v>
          </cell>
          <cell r="CF1205">
            <v>135.6558</v>
          </cell>
          <cell r="CG1205">
            <v>145.42079999999999</v>
          </cell>
          <cell r="CH1205">
            <v>123.29519999999999</v>
          </cell>
          <cell r="CI1205">
            <v>133.06019999999998</v>
          </cell>
          <cell r="CJ1205">
            <v>9</v>
          </cell>
          <cell r="CK1205">
            <v>168.14699999999999</v>
          </cell>
          <cell r="CL1205">
            <v>163.68450000000001</v>
          </cell>
          <cell r="CM1205">
            <v>147.73919999999998</v>
          </cell>
          <cell r="CN1205">
            <v>151.32390000000001</v>
          </cell>
          <cell r="CO1205">
            <v>135.37859999999998</v>
          </cell>
          <cell r="CP1205">
            <v>123.285</v>
          </cell>
          <cell r="CQ1205">
            <v>88.1</v>
          </cell>
          <cell r="CR1205">
            <v>87.906000000000006</v>
          </cell>
          <cell r="CS1205">
            <v>192.35999999999999</v>
          </cell>
          <cell r="CT1205">
            <v>5.67</v>
          </cell>
          <cell r="CU1205">
            <v>4.0566978868121168</v>
          </cell>
          <cell r="CV1205">
            <v>12.3606</v>
          </cell>
          <cell r="CW1205">
            <v>625</v>
          </cell>
          <cell r="CX1205">
            <v>485</v>
          </cell>
          <cell r="CY1205">
            <v>26.032500000000002</v>
          </cell>
          <cell r="CZ1205">
            <v>14.431199999999999</v>
          </cell>
          <cell r="DA1205">
            <v>6.6750000000000007</v>
          </cell>
          <cell r="DB1205">
            <v>26.466000000000001</v>
          </cell>
          <cell r="DC1205">
            <v>26.466000000000001</v>
          </cell>
          <cell r="DD1205">
            <v>10.192</v>
          </cell>
          <cell r="DE1205">
            <v>18.411000000000001</v>
          </cell>
          <cell r="DF1205">
            <v>832</v>
          </cell>
          <cell r="DG1205">
            <v>1463</v>
          </cell>
          <cell r="DH1205">
            <v>3.51</v>
          </cell>
          <cell r="DI1205">
            <v>3.66</v>
          </cell>
          <cell r="DK1205">
            <v>96.13</v>
          </cell>
          <cell r="DL1205">
            <v>107.80500000000001</v>
          </cell>
          <cell r="DM1205">
            <v>9</v>
          </cell>
          <cell r="DN1205">
            <v>140.69579999999999</v>
          </cell>
          <cell r="DO1205">
            <v>154.66079999999999</v>
          </cell>
          <cell r="DP1205">
            <v>162.9495</v>
          </cell>
          <cell r="DQ1205">
            <v>150.5889</v>
          </cell>
          <cell r="DR1205">
            <v>4.3049999999999997</v>
          </cell>
          <cell r="DS1205">
            <v>110000</v>
          </cell>
          <cell r="DT1205">
            <v>14</v>
          </cell>
          <cell r="DU1205">
            <v>14</v>
          </cell>
          <cell r="DV1205">
            <v>9.4499999999999993</v>
          </cell>
          <cell r="DW1205">
            <v>380500</v>
          </cell>
          <cell r="DX1205">
            <v>16.440000000000001</v>
          </cell>
          <cell r="DY1205">
            <v>1.49</v>
          </cell>
          <cell r="DZ1205">
            <v>12.69</v>
          </cell>
          <cell r="EA1205">
            <v>0.92</v>
          </cell>
        </row>
        <row r="1206">
          <cell r="CA1206">
            <v>46140</v>
          </cell>
          <cell r="CB1206">
            <v>34.335000000000001</v>
          </cell>
          <cell r="CC1206">
            <v>45.884999999999998</v>
          </cell>
          <cell r="CD1206">
            <v>138.16740000000001</v>
          </cell>
          <cell r="CE1206">
            <v>148.82490000000001</v>
          </cell>
          <cell r="CF1206">
            <v>138.9024</v>
          </cell>
          <cell r="CG1206">
            <v>149.5599</v>
          </cell>
          <cell r="CH1206">
            <v>126.34440000000001</v>
          </cell>
          <cell r="CI1206">
            <v>137.00190000000001</v>
          </cell>
          <cell r="CJ1206">
            <v>9</v>
          </cell>
          <cell r="CK1206">
            <v>166.3809</v>
          </cell>
          <cell r="CL1206">
            <v>163.86089999999999</v>
          </cell>
          <cell r="CM1206">
            <v>147.7182</v>
          </cell>
          <cell r="CN1206">
            <v>151.30289999999999</v>
          </cell>
          <cell r="CO1206">
            <v>135.1602</v>
          </cell>
          <cell r="CP1206">
            <v>126.57</v>
          </cell>
          <cell r="CQ1206">
            <v>91.75</v>
          </cell>
          <cell r="CR1206">
            <v>86.992499999999993</v>
          </cell>
          <cell r="CS1206">
            <v>187.10999999999999</v>
          </cell>
          <cell r="CT1206">
            <v>7.77</v>
          </cell>
          <cell r="CU1206">
            <v>5.5591785856314191</v>
          </cell>
          <cell r="CV1206">
            <v>12.557999999999998</v>
          </cell>
          <cell r="CW1206">
            <v>625</v>
          </cell>
          <cell r="CX1206">
            <v>505</v>
          </cell>
          <cell r="CY1206">
            <v>26.032500000000002</v>
          </cell>
          <cell r="CZ1206">
            <v>14.431199999999999</v>
          </cell>
          <cell r="DA1206">
            <v>6.6750000000000007</v>
          </cell>
          <cell r="DB1206">
            <v>26.466000000000001</v>
          </cell>
          <cell r="DC1206">
            <v>26.466000000000001</v>
          </cell>
          <cell r="DD1206">
            <v>10.192</v>
          </cell>
          <cell r="DE1206">
            <v>18.411000000000001</v>
          </cell>
          <cell r="DF1206">
            <v>832</v>
          </cell>
          <cell r="DG1206">
            <v>1463</v>
          </cell>
          <cell r="DH1206">
            <v>3.5190000000000001</v>
          </cell>
          <cell r="DI1206">
            <v>3.64</v>
          </cell>
          <cell r="DK1206">
            <v>99.044999999999987</v>
          </cell>
          <cell r="DL1206">
            <v>110.255</v>
          </cell>
          <cell r="DM1206">
            <v>9</v>
          </cell>
          <cell r="DN1206">
            <v>142.57740000000001</v>
          </cell>
          <cell r="DO1206">
            <v>156.54240000000001</v>
          </cell>
          <cell r="DP1206">
            <v>163.12589999999997</v>
          </cell>
          <cell r="DQ1206">
            <v>150.56789999999998</v>
          </cell>
          <cell r="DR1206">
            <v>4.3049999999999997</v>
          </cell>
          <cell r="DS1206">
            <v>110000</v>
          </cell>
          <cell r="DT1206">
            <v>15</v>
          </cell>
          <cell r="DU1206">
            <v>15</v>
          </cell>
          <cell r="DV1206">
            <v>11.969999999999999</v>
          </cell>
          <cell r="DW1206">
            <v>380500</v>
          </cell>
          <cell r="DX1206">
            <v>15.76</v>
          </cell>
          <cell r="DY1206">
            <v>1.49</v>
          </cell>
          <cell r="DZ1206">
            <v>12.69</v>
          </cell>
          <cell r="EA1206">
            <v>0.92</v>
          </cell>
        </row>
        <row r="1207">
          <cell r="CA1207">
            <v>46141</v>
          </cell>
          <cell r="CB1207">
            <v>35.096249999999998</v>
          </cell>
          <cell r="CC1207">
            <v>47.25</v>
          </cell>
          <cell r="CD1207">
            <v>145.35990000000001</v>
          </cell>
          <cell r="CE1207">
            <v>156.69990000000001</v>
          </cell>
          <cell r="CF1207">
            <v>146.0949</v>
          </cell>
          <cell r="CG1207">
            <v>157.4349</v>
          </cell>
          <cell r="CH1207">
            <v>133.2765</v>
          </cell>
          <cell r="CI1207">
            <v>144.6165</v>
          </cell>
          <cell r="CJ1207">
            <v>9</v>
          </cell>
          <cell r="CK1207">
            <v>173.6112</v>
          </cell>
          <cell r="CL1207">
            <v>172.8237</v>
          </cell>
          <cell r="CM1207">
            <v>156.42060000000001</v>
          </cell>
          <cell r="CN1207">
            <v>160.00530000000001</v>
          </cell>
          <cell r="CO1207">
            <v>143.60220000000001</v>
          </cell>
          <cell r="CP1207">
            <v>133.88999999999999</v>
          </cell>
          <cell r="CQ1207">
            <v>96.824999999999989</v>
          </cell>
          <cell r="CR1207">
            <v>88.956000000000003</v>
          </cell>
          <cell r="CS1207">
            <v>191.94</v>
          </cell>
          <cell r="CT1207">
            <v>9.24</v>
          </cell>
          <cell r="CU1207">
            <v>6.6109150748049306</v>
          </cell>
          <cell r="CV1207">
            <v>12.818399999999999</v>
          </cell>
          <cell r="CW1207">
            <v>600</v>
          </cell>
          <cell r="CX1207">
            <v>505</v>
          </cell>
          <cell r="CY1207">
            <v>26.032500000000002</v>
          </cell>
          <cell r="CZ1207">
            <v>14.431199999999999</v>
          </cell>
          <cell r="DA1207">
            <v>6.6750000000000007</v>
          </cell>
          <cell r="DB1207">
            <v>26.466000000000001</v>
          </cell>
          <cell r="DC1207">
            <v>26.466000000000001</v>
          </cell>
          <cell r="DD1207">
            <v>10.192</v>
          </cell>
          <cell r="DE1207">
            <v>18.411000000000001</v>
          </cell>
          <cell r="DF1207">
            <v>832</v>
          </cell>
          <cell r="DG1207">
            <v>1463</v>
          </cell>
          <cell r="DH1207">
            <v>3.5289999999999999</v>
          </cell>
          <cell r="DI1207">
            <v>3.63</v>
          </cell>
          <cell r="DK1207">
            <v>103.05000000000001</v>
          </cell>
          <cell r="DL1207">
            <v>115.01</v>
          </cell>
          <cell r="DM1207">
            <v>9</v>
          </cell>
          <cell r="DN1207">
            <v>149.76990000000001</v>
          </cell>
          <cell r="DO1207">
            <v>163.73490000000001</v>
          </cell>
          <cell r="DP1207">
            <v>172.08869999999999</v>
          </cell>
          <cell r="DQ1207">
            <v>159.27029999999999</v>
          </cell>
          <cell r="DR1207">
            <v>4.3049999999999997</v>
          </cell>
          <cell r="DS1207">
            <v>110000</v>
          </cell>
          <cell r="DT1207">
            <v>16</v>
          </cell>
          <cell r="DU1207">
            <v>16</v>
          </cell>
          <cell r="DV1207">
            <v>13.44</v>
          </cell>
          <cell r="DW1207">
            <v>380500</v>
          </cell>
          <cell r="DX1207">
            <v>15.76</v>
          </cell>
          <cell r="DY1207">
            <v>1.49</v>
          </cell>
          <cell r="DZ1207">
            <v>12.69</v>
          </cell>
          <cell r="EA1207">
            <v>0.92</v>
          </cell>
        </row>
        <row r="1208">
          <cell r="CA1208">
            <v>46142</v>
          </cell>
          <cell r="CB1208">
            <v>35.174999999999997</v>
          </cell>
          <cell r="CC1208">
            <v>47.512499999999996</v>
          </cell>
          <cell r="CD1208">
            <v>146.05500000000001</v>
          </cell>
          <cell r="CE1208">
            <v>157.0275</v>
          </cell>
          <cell r="CF1208">
            <v>146.79</v>
          </cell>
          <cell r="CG1208">
            <v>157.76249999999999</v>
          </cell>
          <cell r="CH1208">
            <v>133.90859999999998</v>
          </cell>
          <cell r="CI1208">
            <v>144.88109999999998</v>
          </cell>
          <cell r="CJ1208">
            <v>9</v>
          </cell>
          <cell r="CK1208">
            <v>168.61529999999999</v>
          </cell>
          <cell r="CL1208">
            <v>171.34529999999998</v>
          </cell>
          <cell r="CM1208">
            <v>155.4462</v>
          </cell>
          <cell r="CN1208">
            <v>158.46389999999997</v>
          </cell>
          <cell r="CO1208">
            <v>142.56479999999999</v>
          </cell>
          <cell r="CP1208">
            <v>133.83999999999997</v>
          </cell>
          <cell r="CQ1208">
            <v>95.1</v>
          </cell>
          <cell r="CR1208">
            <v>88.61999999999999</v>
          </cell>
          <cell r="CS1208">
            <v>188.37</v>
          </cell>
          <cell r="CT1208">
            <v>4.41</v>
          </cell>
          <cell r="CU1208">
            <v>3.1552094675205353</v>
          </cell>
          <cell r="CV1208">
            <v>12.881400000000001</v>
          </cell>
          <cell r="CW1208">
            <v>575</v>
          </cell>
          <cell r="CX1208">
            <v>505</v>
          </cell>
          <cell r="CY1208">
            <v>26.032500000000002</v>
          </cell>
          <cell r="CZ1208">
            <v>14.431199999999999</v>
          </cell>
          <cell r="DA1208">
            <v>6.6750000000000007</v>
          </cell>
          <cell r="DB1208">
            <v>26.466000000000001</v>
          </cell>
          <cell r="DC1208">
            <v>26.466000000000001</v>
          </cell>
          <cell r="DD1208">
            <v>10.192</v>
          </cell>
          <cell r="DE1208">
            <v>18.411000000000001</v>
          </cell>
          <cell r="DF1208">
            <v>832</v>
          </cell>
          <cell r="DG1208">
            <v>1463</v>
          </cell>
          <cell r="DH1208">
            <v>3.5209999999999999</v>
          </cell>
          <cell r="DI1208">
            <v>3.66</v>
          </cell>
          <cell r="DK1208">
            <v>107.13500000000001</v>
          </cell>
          <cell r="DL1208">
            <v>119.705</v>
          </cell>
          <cell r="DM1208">
            <v>9</v>
          </cell>
          <cell r="DN1208">
            <v>150.88499999999999</v>
          </cell>
          <cell r="DO1208">
            <v>164.85</v>
          </cell>
          <cell r="DP1208">
            <v>170.6103</v>
          </cell>
          <cell r="DQ1208">
            <v>157.72889999999998</v>
          </cell>
          <cell r="DR1208">
            <v>4.3049999999999997</v>
          </cell>
          <cell r="DS1208">
            <v>95500</v>
          </cell>
          <cell r="DT1208">
            <v>14</v>
          </cell>
          <cell r="DU1208">
            <v>14</v>
          </cell>
          <cell r="DV1208">
            <v>9.24</v>
          </cell>
          <cell r="DW1208">
            <v>380500</v>
          </cell>
          <cell r="DX1208">
            <v>15.76</v>
          </cell>
          <cell r="DY1208">
            <v>1.49</v>
          </cell>
          <cell r="DZ1208">
            <v>12.69</v>
          </cell>
          <cell r="EA1208">
            <v>0.92</v>
          </cell>
        </row>
        <row r="1209">
          <cell r="CA1209">
            <v>46143</v>
          </cell>
          <cell r="CB1209">
            <v>35.017499999999998</v>
          </cell>
          <cell r="CC1209">
            <v>48.089999999999996</v>
          </cell>
          <cell r="CD1209">
            <v>144.96089999999998</v>
          </cell>
          <cell r="CE1209">
            <v>155.04089999999999</v>
          </cell>
          <cell r="CF1209">
            <v>145.69589999999999</v>
          </cell>
          <cell r="CG1209">
            <v>155.77589999999998</v>
          </cell>
          <cell r="CH1209">
            <v>132.6129</v>
          </cell>
          <cell r="CI1209">
            <v>142.69289999999998</v>
          </cell>
          <cell r="CJ1209">
            <v>9</v>
          </cell>
          <cell r="CK1209">
            <v>157.4538</v>
          </cell>
          <cell r="CL1209">
            <v>165.43379999999999</v>
          </cell>
          <cell r="CM1209">
            <v>148.76399999999998</v>
          </cell>
          <cell r="CN1209">
            <v>152.35079999999999</v>
          </cell>
          <cell r="CO1209">
            <v>135.68099999999998</v>
          </cell>
          <cell r="CP1209">
            <v>131.13499999999999</v>
          </cell>
          <cell r="CQ1209">
            <v>93.424999999999997</v>
          </cell>
          <cell r="CR1209">
            <v>90.509999999999991</v>
          </cell>
          <cell r="CS1209">
            <v>191.31</v>
          </cell>
          <cell r="CT1209">
            <v>5.25</v>
          </cell>
          <cell r="CU1209">
            <v>3.7562017470482565</v>
          </cell>
          <cell r="CV1209">
            <v>13.082999999999998</v>
          </cell>
          <cell r="CW1209">
            <v>550</v>
          </cell>
          <cell r="CX1209">
            <v>455</v>
          </cell>
          <cell r="CY1209">
            <v>26.032500000000002</v>
          </cell>
          <cell r="CZ1209">
            <v>14.431199999999999</v>
          </cell>
          <cell r="DA1209">
            <v>6.6750000000000007</v>
          </cell>
          <cell r="DB1209">
            <v>26.631</v>
          </cell>
          <cell r="DC1209">
            <v>26.466000000000001</v>
          </cell>
          <cell r="DD1209">
            <v>10.192</v>
          </cell>
          <cell r="DE1209">
            <v>18.411000000000001</v>
          </cell>
          <cell r="DF1209">
            <v>851</v>
          </cell>
          <cell r="DG1209">
            <v>1503</v>
          </cell>
          <cell r="DH1209">
            <v>3.5209999999999999</v>
          </cell>
          <cell r="DI1209">
            <v>3.64</v>
          </cell>
          <cell r="DK1209">
            <v>102.97499999999999</v>
          </cell>
          <cell r="DL1209">
            <v>109.34</v>
          </cell>
          <cell r="DM1209">
            <v>9</v>
          </cell>
          <cell r="DN1209">
            <v>150.68339999999998</v>
          </cell>
          <cell r="DO1209">
            <v>164.64839999999998</v>
          </cell>
          <cell r="DP1209">
            <v>164.69879999999998</v>
          </cell>
          <cell r="DQ1209">
            <v>151.61579999999998</v>
          </cell>
          <cell r="DR1209">
            <v>4.3049999999999997</v>
          </cell>
          <cell r="DS1209">
            <v>85000</v>
          </cell>
          <cell r="DT1209">
            <v>15</v>
          </cell>
          <cell r="DU1209">
            <v>15</v>
          </cell>
          <cell r="DV1209">
            <v>9.4499999999999993</v>
          </cell>
          <cell r="DW1209">
            <v>380500</v>
          </cell>
          <cell r="DX1209">
            <v>15.76</v>
          </cell>
          <cell r="DY1209">
            <v>1.49</v>
          </cell>
          <cell r="DZ1209">
            <v>12.69</v>
          </cell>
          <cell r="EA1209">
            <v>0.92</v>
          </cell>
        </row>
        <row r="1210">
          <cell r="CA1210">
            <v>46146</v>
          </cell>
          <cell r="CB1210">
            <v>34.964999999999996</v>
          </cell>
          <cell r="CC1210">
            <v>50.268749999999997</v>
          </cell>
          <cell r="CD1210">
            <v>150.17939999999999</v>
          </cell>
          <cell r="CE1210">
            <v>160.5744</v>
          </cell>
          <cell r="CF1210">
            <v>150.9144</v>
          </cell>
          <cell r="CG1210">
            <v>161.30939999999998</v>
          </cell>
          <cell r="CH1210">
            <v>137.59200000000001</v>
          </cell>
          <cell r="CI1210">
            <v>147.98699999999999</v>
          </cell>
          <cell r="CJ1210">
            <v>9</v>
          </cell>
          <cell r="CK1210">
            <v>164.3544</v>
          </cell>
          <cell r="CL1210">
            <v>171.02189999999999</v>
          </cell>
          <cell r="CM1210">
            <v>154.1148</v>
          </cell>
          <cell r="CN1210">
            <v>157.6995</v>
          </cell>
          <cell r="CO1210">
            <v>140.79240000000001</v>
          </cell>
          <cell r="CP1210">
            <v>138.73500000000001</v>
          </cell>
          <cell r="CQ1210">
            <v>97.675000000000011</v>
          </cell>
          <cell r="CR1210">
            <v>89.67</v>
          </cell>
          <cell r="CS1210">
            <v>191.31</v>
          </cell>
          <cell r="CT1210">
            <v>5.25</v>
          </cell>
          <cell r="CU1210">
            <v>3.7562017470482565</v>
          </cell>
          <cell r="CV1210">
            <v>13.322399999999998</v>
          </cell>
          <cell r="CW1210">
            <v>550</v>
          </cell>
          <cell r="CX1210">
            <v>430</v>
          </cell>
          <cell r="CY1210">
            <v>26.032500000000002</v>
          </cell>
          <cell r="CZ1210">
            <v>14.431199999999999</v>
          </cell>
          <cell r="DA1210">
            <v>6.6750000000000007</v>
          </cell>
          <cell r="DB1210">
            <v>26.631</v>
          </cell>
          <cell r="DC1210">
            <v>26.466000000000001</v>
          </cell>
          <cell r="DD1210">
            <v>10.192</v>
          </cell>
          <cell r="DE1210">
            <v>18.411000000000001</v>
          </cell>
          <cell r="DF1210">
            <v>851</v>
          </cell>
          <cell r="DG1210">
            <v>1503</v>
          </cell>
          <cell r="DH1210">
            <v>3.5219999999999998</v>
          </cell>
          <cell r="DI1210">
            <v>3.63</v>
          </cell>
          <cell r="DK1210">
            <v>103.285</v>
          </cell>
          <cell r="DL1210">
            <v>110.425</v>
          </cell>
          <cell r="DM1210">
            <v>9</v>
          </cell>
          <cell r="DN1210">
            <v>154.3794</v>
          </cell>
          <cell r="DO1210">
            <v>168.34439999999998</v>
          </cell>
          <cell r="DP1210">
            <v>170.2869</v>
          </cell>
          <cell r="DQ1210">
            <v>156.96450000000002</v>
          </cell>
          <cell r="DR1210">
            <v>4.3049999999999997</v>
          </cell>
          <cell r="DS1210">
            <v>75000</v>
          </cell>
          <cell r="DT1210">
            <v>18</v>
          </cell>
          <cell r="DU1210">
            <v>18</v>
          </cell>
          <cell r="DV1210">
            <v>9.4499999999999993</v>
          </cell>
          <cell r="DW1210">
            <v>380500</v>
          </cell>
          <cell r="DX1210">
            <v>15.76</v>
          </cell>
          <cell r="DY1210">
            <v>1.49</v>
          </cell>
          <cell r="DZ1210">
            <v>12.69</v>
          </cell>
          <cell r="EA1210">
            <v>0.92</v>
          </cell>
        </row>
        <row r="1211">
          <cell r="CA1211">
            <v>46147</v>
          </cell>
          <cell r="CB1211">
            <v>35.017499999999998</v>
          </cell>
          <cell r="CC1211">
            <v>51.423749999999998</v>
          </cell>
          <cell r="CD1211">
            <v>144.24269999999999</v>
          </cell>
          <cell r="CE1211">
            <v>154.1652</v>
          </cell>
          <cell r="CF1211">
            <v>144.9777</v>
          </cell>
          <cell r="CG1211">
            <v>154.90019999999998</v>
          </cell>
          <cell r="CH1211">
            <v>131.60910000000001</v>
          </cell>
          <cell r="CI1211">
            <v>141.5316</v>
          </cell>
          <cell r="CJ1211">
            <v>9</v>
          </cell>
          <cell r="CK1211">
            <v>159.87089999999998</v>
          </cell>
          <cell r="CL1211">
            <v>169.0059</v>
          </cell>
          <cell r="CM1211">
            <v>152.05259999999998</v>
          </cell>
          <cell r="CN1211">
            <v>155.63730000000001</v>
          </cell>
          <cell r="CO1211">
            <v>138.684</v>
          </cell>
          <cell r="CP1211">
            <v>133.19499999999999</v>
          </cell>
          <cell r="CQ1211">
            <v>96.2</v>
          </cell>
          <cell r="CR1211">
            <v>87.465000000000003</v>
          </cell>
          <cell r="CS1211">
            <v>197.82</v>
          </cell>
          <cell r="CT1211">
            <v>5.25</v>
          </cell>
          <cell r="CU1211">
            <v>3.7562017470482565</v>
          </cell>
          <cell r="CV1211">
            <v>13.368599999999999</v>
          </cell>
          <cell r="CW1211">
            <v>500</v>
          </cell>
          <cell r="CX1211">
            <v>380</v>
          </cell>
          <cell r="CY1211">
            <v>26.032500000000002</v>
          </cell>
          <cell r="CZ1211">
            <v>14.431199999999999</v>
          </cell>
          <cell r="DA1211">
            <v>6.6750000000000007</v>
          </cell>
          <cell r="DB1211">
            <v>26.631</v>
          </cell>
          <cell r="DC1211">
            <v>26.466000000000001</v>
          </cell>
          <cell r="DD1211">
            <v>10.192</v>
          </cell>
          <cell r="DE1211">
            <v>18.411000000000001</v>
          </cell>
          <cell r="DF1211">
            <v>851</v>
          </cell>
          <cell r="DG1211">
            <v>1503</v>
          </cell>
          <cell r="DH1211">
            <v>3.4980000000000002</v>
          </cell>
          <cell r="DI1211">
            <v>3.62</v>
          </cell>
          <cell r="DK1211">
            <v>103.28</v>
          </cell>
          <cell r="DL1211">
            <v>112.02</v>
          </cell>
          <cell r="DM1211">
            <v>9</v>
          </cell>
          <cell r="DN1211">
            <v>149.33519999999999</v>
          </cell>
          <cell r="DO1211">
            <v>163.30019999999999</v>
          </cell>
          <cell r="DP1211">
            <v>168.27089999999998</v>
          </cell>
          <cell r="DQ1211">
            <v>154.9023</v>
          </cell>
          <cell r="DR1211">
            <v>4.3049999999999997</v>
          </cell>
          <cell r="DS1211">
            <v>50000</v>
          </cell>
          <cell r="DT1211">
            <v>2</v>
          </cell>
          <cell r="DU1211">
            <v>2</v>
          </cell>
          <cell r="DV1211">
            <v>9.4499999999999993</v>
          </cell>
          <cell r="DW1211">
            <v>380500</v>
          </cell>
          <cell r="DX1211">
            <v>16.87</v>
          </cell>
          <cell r="DY1211">
            <v>1.49</v>
          </cell>
          <cell r="DZ1211">
            <v>13.330000000000002</v>
          </cell>
          <cell r="EA1211">
            <v>0.92</v>
          </cell>
        </row>
        <row r="1212">
          <cell r="CA1212">
            <v>46148</v>
          </cell>
          <cell r="CB1212">
            <v>33.39</v>
          </cell>
          <cell r="CC1212">
            <v>49.402499999999996</v>
          </cell>
          <cell r="CD1212">
            <v>138.25559999999999</v>
          </cell>
          <cell r="CE1212">
            <v>146.97059999999999</v>
          </cell>
          <cell r="CF1212">
            <v>138.9906</v>
          </cell>
          <cell r="CG1212">
            <v>147.7056</v>
          </cell>
          <cell r="CH1212">
            <v>125.559</v>
          </cell>
          <cell r="CI1212">
            <v>134.274</v>
          </cell>
          <cell r="CJ1212">
            <v>9</v>
          </cell>
          <cell r="CK1212">
            <v>149.02019999999999</v>
          </cell>
          <cell r="CL1212">
            <v>158.47020000000001</v>
          </cell>
          <cell r="CM1212">
            <v>141.45179999999999</v>
          </cell>
          <cell r="CN1212">
            <v>145.0386</v>
          </cell>
          <cell r="CO1212">
            <v>128.02019999999999</v>
          </cell>
          <cell r="CP1212">
            <v>122.77000000000001</v>
          </cell>
          <cell r="CQ1212">
            <v>90.974999999999994</v>
          </cell>
          <cell r="CR1212">
            <v>85.721999999999994</v>
          </cell>
          <cell r="CS1212">
            <v>201.81</v>
          </cell>
          <cell r="CT1212">
            <v>4.62</v>
          </cell>
          <cell r="CU1212">
            <v>3.3054575374024653</v>
          </cell>
          <cell r="CV1212">
            <v>13.4316</v>
          </cell>
          <cell r="CW1212">
            <v>500</v>
          </cell>
          <cell r="CX1212">
            <v>345.5</v>
          </cell>
          <cell r="CY1212">
            <v>26.032500000000002</v>
          </cell>
          <cell r="CZ1212">
            <v>14.431199999999999</v>
          </cell>
          <cell r="DA1212">
            <v>6.6750000000000007</v>
          </cell>
          <cell r="DB1212">
            <v>26.631</v>
          </cell>
          <cell r="DC1212">
            <v>26.466000000000001</v>
          </cell>
          <cell r="DD1212">
            <v>10.192</v>
          </cell>
          <cell r="DE1212">
            <v>18.411000000000001</v>
          </cell>
          <cell r="DF1212">
            <v>851</v>
          </cell>
          <cell r="DG1212">
            <v>1503</v>
          </cell>
          <cell r="DH1212">
            <v>3.47</v>
          </cell>
          <cell r="DI1212">
            <v>3.61</v>
          </cell>
          <cell r="DK1212">
            <v>95.68</v>
          </cell>
          <cell r="DL1212">
            <v>102.88499999999999</v>
          </cell>
          <cell r="DM1212">
            <v>9</v>
          </cell>
          <cell r="DN1212">
            <v>143.82059999999998</v>
          </cell>
          <cell r="DO1212">
            <v>157.78559999999999</v>
          </cell>
          <cell r="DP1212">
            <v>157.73519999999999</v>
          </cell>
          <cell r="DQ1212">
            <v>144.30359999999999</v>
          </cell>
          <cell r="DR1212">
            <v>4.3049999999999997</v>
          </cell>
          <cell r="DS1212">
            <v>50000</v>
          </cell>
          <cell r="DT1212">
            <v>3</v>
          </cell>
          <cell r="DU1212">
            <v>3</v>
          </cell>
          <cell r="DV1212">
            <v>9.4499999999999993</v>
          </cell>
          <cell r="DW1212">
            <v>380500</v>
          </cell>
          <cell r="DX1212">
            <v>16.87</v>
          </cell>
          <cell r="DY1212">
            <v>1.49</v>
          </cell>
          <cell r="DZ1212">
            <v>13.330000000000002</v>
          </cell>
          <cell r="EA1212">
            <v>0.92</v>
          </cell>
        </row>
        <row r="1213">
          <cell r="CA1213">
            <v>46149</v>
          </cell>
          <cell r="CB1213">
            <v>33.127499999999998</v>
          </cell>
          <cell r="CC1213">
            <v>48.72</v>
          </cell>
          <cell r="CD1213">
            <v>138.012</v>
          </cell>
          <cell r="CE1213">
            <v>146.83199999999999</v>
          </cell>
          <cell r="CF1213">
            <v>138.74700000000001</v>
          </cell>
          <cell r="CG1213">
            <v>147.56700000000001</v>
          </cell>
          <cell r="CH1213">
            <v>125.34480000000002</v>
          </cell>
          <cell r="CI1213">
            <v>134.16480000000001</v>
          </cell>
          <cell r="CJ1213">
            <v>9</v>
          </cell>
          <cell r="CK1213">
            <v>150.16470000000001</v>
          </cell>
          <cell r="CL1213">
            <v>159.4572</v>
          </cell>
          <cell r="CM1213">
            <v>142.4682</v>
          </cell>
          <cell r="CN1213">
            <v>146.05500000000001</v>
          </cell>
          <cell r="CO1213">
            <v>129.066</v>
          </cell>
          <cell r="CP1213">
            <v>121.30500000000001</v>
          </cell>
          <cell r="CQ1213">
            <v>86.025000000000006</v>
          </cell>
          <cell r="CR1213">
            <v>84</v>
          </cell>
          <cell r="CS1213">
            <v>202.65</v>
          </cell>
          <cell r="CT1213">
            <v>4.62</v>
          </cell>
          <cell r="CU1213">
            <v>3.3054575374024653</v>
          </cell>
          <cell r="CV1213">
            <v>13.402199999999999</v>
          </cell>
          <cell r="CW1213">
            <v>500</v>
          </cell>
          <cell r="CX1213">
            <v>235</v>
          </cell>
          <cell r="CY1213">
            <v>26.032500000000002</v>
          </cell>
          <cell r="CZ1213">
            <v>14.431199999999999</v>
          </cell>
          <cell r="DA1213">
            <v>6.6750000000000007</v>
          </cell>
          <cell r="DB1213">
            <v>26.631</v>
          </cell>
          <cell r="DC1213">
            <v>26.466000000000001</v>
          </cell>
          <cell r="DD1213">
            <v>10.192</v>
          </cell>
          <cell r="DE1213">
            <v>18.411000000000001</v>
          </cell>
          <cell r="DF1213">
            <v>851</v>
          </cell>
          <cell r="DG1213">
            <v>1503</v>
          </cell>
          <cell r="DH1213">
            <v>3.4609999999999999</v>
          </cell>
          <cell r="DI1213">
            <v>3.6</v>
          </cell>
          <cell r="DK1213">
            <v>93.655000000000001</v>
          </cell>
          <cell r="DL1213">
            <v>99.44</v>
          </cell>
          <cell r="DM1213">
            <v>9</v>
          </cell>
          <cell r="DN1213">
            <v>143.577</v>
          </cell>
          <cell r="DO1213">
            <v>157.64699999999999</v>
          </cell>
          <cell r="DP1213">
            <v>158.72220000000002</v>
          </cell>
          <cell r="DQ1213">
            <v>145.32000000000002</v>
          </cell>
          <cell r="DR1213">
            <v>4.3049999999999997</v>
          </cell>
          <cell r="DS1213">
            <v>42500</v>
          </cell>
          <cell r="DT1213">
            <v>4</v>
          </cell>
          <cell r="DU1213">
            <v>4</v>
          </cell>
          <cell r="DV1213">
            <v>9.4499999999999993</v>
          </cell>
          <cell r="DW1213">
            <v>380500</v>
          </cell>
          <cell r="DX1213">
            <v>17.37</v>
          </cell>
          <cell r="DY1213">
            <v>1.49</v>
          </cell>
          <cell r="DZ1213">
            <v>13.330000000000002</v>
          </cell>
          <cell r="EA1213">
            <v>0.92</v>
          </cell>
        </row>
        <row r="1214">
          <cell r="CA1214">
            <v>46150</v>
          </cell>
          <cell r="CB1214">
            <v>34.308749999999996</v>
          </cell>
          <cell r="CC1214">
            <v>51.975000000000001</v>
          </cell>
          <cell r="CD1214">
            <v>141.55889999999999</v>
          </cell>
          <cell r="CE1214">
            <v>151.84890000000001</v>
          </cell>
          <cell r="CF1214">
            <v>142.29390000000001</v>
          </cell>
          <cell r="CG1214">
            <v>152.5839</v>
          </cell>
          <cell r="CH1214">
            <v>128.94630000000001</v>
          </cell>
          <cell r="CI1214">
            <v>139.2363</v>
          </cell>
          <cell r="CJ1214">
            <v>9</v>
          </cell>
          <cell r="CK1214">
            <v>154.10220000000001</v>
          </cell>
          <cell r="CL1214">
            <v>163.91970000000001</v>
          </cell>
          <cell r="CM1214">
            <v>146.98740000000001</v>
          </cell>
          <cell r="CN1214">
            <v>150.57210000000001</v>
          </cell>
          <cell r="CO1214">
            <v>133.63980000000001</v>
          </cell>
          <cell r="CP1214">
            <v>122.795</v>
          </cell>
          <cell r="CQ1214">
            <v>86.574999999999989</v>
          </cell>
          <cell r="CR1214">
            <v>84.21</v>
          </cell>
          <cell r="CS1214">
            <v>203.7</v>
          </cell>
          <cell r="CT1214">
            <v>3.15</v>
          </cell>
          <cell r="CU1214">
            <v>2.2537210482289538</v>
          </cell>
          <cell r="CV1214">
            <v>13.3476</v>
          </cell>
          <cell r="CW1214">
            <v>375</v>
          </cell>
          <cell r="CX1214">
            <v>232.5</v>
          </cell>
          <cell r="CY1214">
            <v>25.365000000000002</v>
          </cell>
          <cell r="CZ1214">
            <v>14.431199999999999</v>
          </cell>
          <cell r="DA1214">
            <v>7.3425000000000002</v>
          </cell>
          <cell r="DB1214">
            <v>27.617000000000001</v>
          </cell>
          <cell r="DC1214">
            <v>27.946000000000002</v>
          </cell>
          <cell r="DD1214">
            <v>10.192</v>
          </cell>
          <cell r="DE1214">
            <v>18.411000000000001</v>
          </cell>
          <cell r="DF1214">
            <v>828</v>
          </cell>
          <cell r="DG1214">
            <v>1412</v>
          </cell>
          <cell r="DH1214">
            <v>3.45</v>
          </cell>
          <cell r="DI1214">
            <v>3.6</v>
          </cell>
          <cell r="DK1214">
            <v>96.22999999999999</v>
          </cell>
          <cell r="DL1214">
            <v>101.235</v>
          </cell>
          <cell r="DM1214">
            <v>9</v>
          </cell>
          <cell r="DN1214">
            <v>147.12389999999999</v>
          </cell>
          <cell r="DO1214">
            <v>161.03640000000001</v>
          </cell>
          <cell r="DP1214">
            <v>163.18469999999999</v>
          </cell>
          <cell r="DQ1214">
            <v>149.83709999999999</v>
          </cell>
          <cell r="DR1214">
            <v>4.3049999999999997</v>
          </cell>
          <cell r="DS1214">
            <v>40000</v>
          </cell>
          <cell r="DT1214">
            <v>2</v>
          </cell>
          <cell r="DU1214">
            <v>2</v>
          </cell>
          <cell r="DV1214">
            <v>7.9799999999999995</v>
          </cell>
          <cell r="DW1214">
            <v>380500</v>
          </cell>
          <cell r="DX1214">
            <v>17.37</v>
          </cell>
          <cell r="DY1214">
            <v>1.49</v>
          </cell>
          <cell r="DZ1214">
            <v>13.330000000000002</v>
          </cell>
          <cell r="EA1214">
            <v>0.92</v>
          </cell>
        </row>
        <row r="1215">
          <cell r="CA1215">
            <v>46153</v>
          </cell>
          <cell r="CB1215">
            <v>35.384999999999998</v>
          </cell>
          <cell r="CC1215">
            <v>56.673749999999998</v>
          </cell>
          <cell r="CD1215">
            <v>145.94159999999999</v>
          </cell>
          <cell r="CE1215">
            <v>157.38660000000002</v>
          </cell>
          <cell r="CF1215">
            <v>146.67660000000001</v>
          </cell>
          <cell r="CG1215">
            <v>158.1216</v>
          </cell>
          <cell r="CH1215">
            <v>133.3038</v>
          </cell>
          <cell r="CI1215">
            <v>144.74879999999999</v>
          </cell>
          <cell r="CJ1215">
            <v>9</v>
          </cell>
          <cell r="CK1215">
            <v>157.44120000000001</v>
          </cell>
          <cell r="CL1215">
            <v>166.2612</v>
          </cell>
          <cell r="CM1215">
            <v>149.4066</v>
          </cell>
          <cell r="CN1215">
            <v>152.88839999999999</v>
          </cell>
          <cell r="CO1215">
            <v>136.03379999999999</v>
          </cell>
          <cell r="CP1215">
            <v>126.33500000000001</v>
          </cell>
          <cell r="CQ1215">
            <v>89.6</v>
          </cell>
          <cell r="CR1215">
            <v>83.36999999999999</v>
          </cell>
          <cell r="CS1215">
            <v>203.48999999999998</v>
          </cell>
          <cell r="CT1215">
            <v>1.89</v>
          </cell>
          <cell r="CU1215">
            <v>1.3522326289373721</v>
          </cell>
          <cell r="CV1215">
            <v>13.3728</v>
          </cell>
          <cell r="CW1215">
            <v>350</v>
          </cell>
          <cell r="CX1215">
            <v>232.5</v>
          </cell>
          <cell r="CY1215">
            <v>25.365000000000002</v>
          </cell>
          <cell r="CZ1215">
            <v>14.431199999999999</v>
          </cell>
          <cell r="DA1215">
            <v>7.3425000000000002</v>
          </cell>
          <cell r="DB1215">
            <v>27.617000000000001</v>
          </cell>
          <cell r="DC1215">
            <v>27.946000000000002</v>
          </cell>
          <cell r="DD1215">
            <v>10.192</v>
          </cell>
          <cell r="DE1215">
            <v>18.411000000000001</v>
          </cell>
          <cell r="DF1215">
            <v>828</v>
          </cell>
          <cell r="DG1215">
            <v>1412</v>
          </cell>
          <cell r="DH1215">
            <v>3.44</v>
          </cell>
          <cell r="DI1215">
            <v>3.6</v>
          </cell>
          <cell r="DK1215">
            <v>98.25</v>
          </cell>
          <cell r="DL1215">
            <v>104.4</v>
          </cell>
          <cell r="DM1215">
            <v>9</v>
          </cell>
          <cell r="DN1215">
            <v>151.50659999999999</v>
          </cell>
          <cell r="DO1215">
            <v>165.4716</v>
          </cell>
          <cell r="DP1215">
            <v>165.52619999999999</v>
          </cell>
          <cell r="DQ1215">
            <v>152.15339999999998</v>
          </cell>
          <cell r="DR1215">
            <v>4.3049999999999997</v>
          </cell>
          <cell r="DS1215">
            <v>40000</v>
          </cell>
          <cell r="DT1215">
            <v>2</v>
          </cell>
          <cell r="DU1215">
            <v>2</v>
          </cell>
          <cell r="DV1215">
            <v>7.77</v>
          </cell>
          <cell r="DW1215">
            <v>452500</v>
          </cell>
          <cell r="DX1215">
            <v>17.37</v>
          </cell>
          <cell r="DY1215">
            <v>1.49</v>
          </cell>
          <cell r="DZ1215">
            <v>13.330000000000002</v>
          </cell>
          <cell r="EA1215">
            <v>0.92</v>
          </cell>
        </row>
        <row r="1216">
          <cell r="CA1216">
            <v>46154</v>
          </cell>
          <cell r="CB1216">
            <v>36.146250000000002</v>
          </cell>
          <cell r="CC1216">
            <v>58.8</v>
          </cell>
          <cell r="CD1216">
            <v>149.37089999999998</v>
          </cell>
          <cell r="CE1216">
            <v>160.76339999999999</v>
          </cell>
          <cell r="CF1216">
            <v>150.10589999999999</v>
          </cell>
          <cell r="CG1216">
            <v>161.49839999999998</v>
          </cell>
          <cell r="CH1216">
            <v>136.77929999999998</v>
          </cell>
          <cell r="CI1216">
            <v>148.17179999999996</v>
          </cell>
          <cell r="CJ1216">
            <v>9</v>
          </cell>
          <cell r="CK1216">
            <v>165.3246</v>
          </cell>
          <cell r="CL1216">
            <v>173.6721</v>
          </cell>
          <cell r="CM1216">
            <v>156.76079999999999</v>
          </cell>
          <cell r="CN1216">
            <v>160.34550000000002</v>
          </cell>
          <cell r="CO1216">
            <v>143.43419999999998</v>
          </cell>
          <cell r="CP1216">
            <v>130.65</v>
          </cell>
          <cell r="CQ1216">
            <v>92.574999999999989</v>
          </cell>
          <cell r="CR1216">
            <v>85.155000000000001</v>
          </cell>
          <cell r="CS1216">
            <v>210.20999999999998</v>
          </cell>
          <cell r="CT1216">
            <v>1.89</v>
          </cell>
          <cell r="CU1216">
            <v>1.3522326289373721</v>
          </cell>
          <cell r="CV1216">
            <v>13.326599999999999</v>
          </cell>
          <cell r="CW1216">
            <v>350</v>
          </cell>
          <cell r="CX1216">
            <v>190</v>
          </cell>
          <cell r="CY1216">
            <v>25.365000000000002</v>
          </cell>
          <cell r="CZ1216">
            <v>14.431199999999999</v>
          </cell>
          <cell r="DA1216">
            <v>7.3425000000000002</v>
          </cell>
          <cell r="DB1216">
            <v>27.617000000000001</v>
          </cell>
          <cell r="DC1216">
            <v>27.946000000000002</v>
          </cell>
          <cell r="DD1216">
            <v>10.192</v>
          </cell>
          <cell r="DE1216">
            <v>18.411000000000001</v>
          </cell>
          <cell r="DF1216">
            <v>828</v>
          </cell>
          <cell r="DG1216">
            <v>1412</v>
          </cell>
          <cell r="DH1216">
            <v>3.4340000000000002</v>
          </cell>
          <cell r="DI1216">
            <v>3.6</v>
          </cell>
          <cell r="DK1216">
            <v>100.36</v>
          </cell>
          <cell r="DL1216">
            <v>106.34</v>
          </cell>
          <cell r="DM1216">
            <v>9</v>
          </cell>
          <cell r="DN1216">
            <v>154.98839999999998</v>
          </cell>
          <cell r="DO1216">
            <v>168.90089999999998</v>
          </cell>
          <cell r="DP1216">
            <v>172.93709999999999</v>
          </cell>
          <cell r="DQ1216">
            <v>159.6105</v>
          </cell>
          <cell r="DR1216">
            <v>4.3049999999999997</v>
          </cell>
          <cell r="DS1216">
            <v>30000</v>
          </cell>
          <cell r="DT1216">
            <v>2</v>
          </cell>
          <cell r="DU1216">
            <v>2</v>
          </cell>
          <cell r="DV1216">
            <v>7.77</v>
          </cell>
          <cell r="DW1216">
            <v>452500</v>
          </cell>
          <cell r="DX1216">
            <v>17.350000000000005</v>
          </cell>
          <cell r="DY1216">
            <v>1.49</v>
          </cell>
          <cell r="DZ1216">
            <v>13.49</v>
          </cell>
          <cell r="EA1216">
            <v>0.92</v>
          </cell>
        </row>
        <row r="1217">
          <cell r="CA1217">
            <v>46155</v>
          </cell>
          <cell r="CB1217">
            <v>35.699999999999996</v>
          </cell>
          <cell r="CC1217">
            <v>54.914999999999999</v>
          </cell>
          <cell r="CD1217">
            <v>144.16290000000001</v>
          </cell>
          <cell r="CE1217">
            <v>155.50289999999998</v>
          </cell>
          <cell r="CF1217">
            <v>144.89789999999999</v>
          </cell>
          <cell r="CG1217">
            <v>156.2379</v>
          </cell>
          <cell r="CH1217">
            <v>131.52089999999998</v>
          </cell>
          <cell r="CI1217">
            <v>142.86089999999999</v>
          </cell>
          <cell r="CJ1217">
            <v>9</v>
          </cell>
          <cell r="CK1217">
            <v>156.62639999999999</v>
          </cell>
          <cell r="CL1217">
            <v>164.92140000000001</v>
          </cell>
          <cell r="CM1217">
            <v>147.95759999999999</v>
          </cell>
          <cell r="CN1217">
            <v>151.5444</v>
          </cell>
          <cell r="CO1217">
            <v>134.58059999999998</v>
          </cell>
          <cell r="CP1217">
            <v>128.05500000000001</v>
          </cell>
          <cell r="CQ1217">
            <v>91.85</v>
          </cell>
          <cell r="CR1217">
            <v>87.254999999999995</v>
          </cell>
          <cell r="CS1217">
            <v>205.38</v>
          </cell>
          <cell r="CT1217">
            <v>1.89</v>
          </cell>
          <cell r="CU1217">
            <v>1.3522326289373721</v>
          </cell>
          <cell r="CV1217">
            <v>13.377000000000001</v>
          </cell>
          <cell r="CW1217">
            <v>275</v>
          </cell>
          <cell r="CX1217">
            <v>190</v>
          </cell>
          <cell r="CY1217">
            <v>25.365000000000002</v>
          </cell>
          <cell r="CZ1217">
            <v>14.431199999999999</v>
          </cell>
          <cell r="DA1217">
            <v>7.3425000000000002</v>
          </cell>
          <cell r="DB1217">
            <v>27.617000000000001</v>
          </cell>
          <cell r="DC1217">
            <v>27.946000000000002</v>
          </cell>
          <cell r="DD1217">
            <v>10.192</v>
          </cell>
          <cell r="DE1217">
            <v>18.411000000000001</v>
          </cell>
          <cell r="DF1217">
            <v>828</v>
          </cell>
          <cell r="DG1217">
            <v>1412</v>
          </cell>
          <cell r="DH1217">
            <v>3.4260000000000002</v>
          </cell>
          <cell r="DI1217">
            <v>3.59</v>
          </cell>
          <cell r="DK1217">
            <v>102.11500000000001</v>
          </cell>
          <cell r="DL1217">
            <v>106.87</v>
          </cell>
          <cell r="DM1217">
            <v>9</v>
          </cell>
          <cell r="DN1217">
            <v>149.72790000000001</v>
          </cell>
          <cell r="DO1217">
            <v>163.69290000000001</v>
          </cell>
          <cell r="DP1217">
            <v>164.18639999999999</v>
          </cell>
          <cell r="DQ1217">
            <v>150.80939999999998</v>
          </cell>
          <cell r="DR1217">
            <v>3.57</v>
          </cell>
          <cell r="DS1217">
            <v>30000</v>
          </cell>
          <cell r="DT1217">
            <v>2</v>
          </cell>
          <cell r="DU1217">
            <v>2</v>
          </cell>
          <cell r="DV1217">
            <v>7.77</v>
          </cell>
          <cell r="DW1217">
            <v>452500</v>
          </cell>
          <cell r="DX1217">
            <v>17.350000000000005</v>
          </cell>
          <cell r="DY1217">
            <v>1.49</v>
          </cell>
          <cell r="DZ1217">
            <v>13.49</v>
          </cell>
          <cell r="EA1217">
            <v>0.92</v>
          </cell>
        </row>
        <row r="1218">
          <cell r="CA1218">
            <v>46156</v>
          </cell>
          <cell r="CB1218">
            <v>34.65</v>
          </cell>
          <cell r="CC1218">
            <v>54.127499999999998</v>
          </cell>
          <cell r="CD1218">
            <v>143.8794</v>
          </cell>
          <cell r="CE1218">
            <v>155.21939999999998</v>
          </cell>
          <cell r="CF1218">
            <v>144.61439999999999</v>
          </cell>
          <cell r="CG1218">
            <v>155.95439999999999</v>
          </cell>
          <cell r="CH1218">
            <v>131.27519999999998</v>
          </cell>
          <cell r="CI1218">
            <v>142.61519999999999</v>
          </cell>
          <cell r="CJ1218">
            <v>9</v>
          </cell>
          <cell r="CK1218">
            <v>153.3777</v>
          </cell>
          <cell r="CL1218">
            <v>162.0402</v>
          </cell>
          <cell r="CM1218">
            <v>145.11419999999998</v>
          </cell>
          <cell r="CN1218">
            <v>148.70099999999999</v>
          </cell>
          <cell r="CO1218">
            <v>131.77499999999998</v>
          </cell>
          <cell r="CP1218">
            <v>128.16500000000002</v>
          </cell>
          <cell r="CQ1218">
            <v>91</v>
          </cell>
          <cell r="CR1218">
            <v>84.63</v>
          </cell>
          <cell r="CS1218">
            <v>210.20999999999998</v>
          </cell>
          <cell r="CT1218">
            <v>1.89</v>
          </cell>
          <cell r="CU1218">
            <v>1.3522326289373721</v>
          </cell>
          <cell r="CV1218">
            <v>13.3392</v>
          </cell>
          <cell r="CW1218">
            <v>275</v>
          </cell>
          <cell r="CX1218">
            <v>190</v>
          </cell>
          <cell r="CY1218">
            <v>25.365000000000002</v>
          </cell>
          <cell r="CZ1218">
            <v>14.431199999999999</v>
          </cell>
          <cell r="DA1218">
            <v>7.3425000000000002</v>
          </cell>
          <cell r="DB1218">
            <v>27.617000000000001</v>
          </cell>
          <cell r="DC1218">
            <v>27.946000000000002</v>
          </cell>
          <cell r="DD1218">
            <v>10.192</v>
          </cell>
          <cell r="DE1218">
            <v>18.411000000000001</v>
          </cell>
          <cell r="DF1218">
            <v>828</v>
          </cell>
          <cell r="DG1218">
            <v>1412</v>
          </cell>
          <cell r="DH1218">
            <v>3.419</v>
          </cell>
          <cell r="DI1218">
            <v>3.56</v>
          </cell>
          <cell r="DK1218">
            <v>100.87</v>
          </cell>
          <cell r="DL1218">
            <v>105.505</v>
          </cell>
          <cell r="DM1218">
            <v>9</v>
          </cell>
          <cell r="DN1218">
            <v>149.4444</v>
          </cell>
          <cell r="DO1218">
            <v>163.40940000000001</v>
          </cell>
          <cell r="DP1218">
            <v>161.30519999999999</v>
          </cell>
          <cell r="DQ1218">
            <v>147.96599999999998</v>
          </cell>
          <cell r="DR1218">
            <v>3.57</v>
          </cell>
          <cell r="DS1218">
            <v>30000</v>
          </cell>
          <cell r="DT1218">
            <v>2</v>
          </cell>
          <cell r="DU1218">
            <v>2</v>
          </cell>
          <cell r="DV1218">
            <v>7.77</v>
          </cell>
          <cell r="DW1218">
            <v>452500</v>
          </cell>
          <cell r="DX1218">
            <v>17.350000000000005</v>
          </cell>
          <cell r="DY1218">
            <v>1.49</v>
          </cell>
          <cell r="DZ1218">
            <v>13.49</v>
          </cell>
          <cell r="EA1218">
            <v>0.92</v>
          </cell>
        </row>
        <row r="1219">
          <cell r="CA1219">
            <v>46157</v>
          </cell>
          <cell r="CB1219">
            <v>35.49</v>
          </cell>
          <cell r="CC1219">
            <v>55.23</v>
          </cell>
          <cell r="CD1219">
            <v>147.44729999999998</v>
          </cell>
          <cell r="CE1219">
            <v>159.25979999999998</v>
          </cell>
          <cell r="CF1219">
            <v>148.1823</v>
          </cell>
          <cell r="CG1219">
            <v>159.9948</v>
          </cell>
          <cell r="CH1219">
            <v>134.9271</v>
          </cell>
          <cell r="CI1219">
            <v>146.7396</v>
          </cell>
          <cell r="CJ1219">
            <v>9</v>
          </cell>
          <cell r="CK1219">
            <v>158.95529999999999</v>
          </cell>
          <cell r="CL1219">
            <v>166.6728</v>
          </cell>
          <cell r="CM1219">
            <v>149.83080000000001</v>
          </cell>
          <cell r="CN1219">
            <v>153.41759999999999</v>
          </cell>
          <cell r="CO1219">
            <v>136.57560000000001</v>
          </cell>
          <cell r="CP1219">
            <v>132.45999999999998</v>
          </cell>
          <cell r="CQ1219">
            <v>94.1</v>
          </cell>
          <cell r="CR1219">
            <v>83.831999999999994</v>
          </cell>
          <cell r="CS1219">
            <v>215.67</v>
          </cell>
          <cell r="CT1219">
            <v>6.3</v>
          </cell>
          <cell r="CU1219">
            <v>4.5074420964579076</v>
          </cell>
          <cell r="CV1219">
            <v>13.255199999999999</v>
          </cell>
          <cell r="CW1219">
            <v>275</v>
          </cell>
          <cell r="CX1219">
            <v>180</v>
          </cell>
          <cell r="CY1219">
            <v>24.03</v>
          </cell>
          <cell r="CZ1219">
            <v>16.153199999999998</v>
          </cell>
          <cell r="DA1219">
            <v>7.3425000000000002</v>
          </cell>
          <cell r="DB1219">
            <v>27.946000000000002</v>
          </cell>
          <cell r="DC1219">
            <v>28.603000000000002</v>
          </cell>
          <cell r="DD1219">
            <v>10.192</v>
          </cell>
          <cell r="DE1219">
            <v>18.411000000000001</v>
          </cell>
          <cell r="DF1219">
            <v>830</v>
          </cell>
          <cell r="DG1219">
            <v>1448</v>
          </cell>
          <cell r="DH1219">
            <v>3.4350000000000001</v>
          </cell>
          <cell r="DI1219">
            <v>3.55</v>
          </cell>
          <cell r="DK1219">
            <v>103.63500000000001</v>
          </cell>
          <cell r="DL1219">
            <v>108.005</v>
          </cell>
          <cell r="DM1219">
            <v>9</v>
          </cell>
          <cell r="DN1219">
            <v>151.59479999999999</v>
          </cell>
          <cell r="DO1219">
            <v>165.5598</v>
          </cell>
          <cell r="DP1219">
            <v>165.93779999999998</v>
          </cell>
          <cell r="DQ1219">
            <v>152.68259999999998</v>
          </cell>
          <cell r="DR1219">
            <v>2.52</v>
          </cell>
          <cell r="DS1219">
            <v>32500</v>
          </cell>
          <cell r="DT1219">
            <v>2</v>
          </cell>
          <cell r="DU1219">
            <v>2</v>
          </cell>
          <cell r="DV1219">
            <v>11.969999999999999</v>
          </cell>
          <cell r="DW1219">
            <v>452500</v>
          </cell>
          <cell r="DX1219">
            <v>17.350000000000005</v>
          </cell>
          <cell r="DY1219">
            <v>1.49</v>
          </cell>
          <cell r="DZ1219">
            <v>13.49</v>
          </cell>
          <cell r="EA1219">
            <v>0.92</v>
          </cell>
        </row>
        <row r="1220">
          <cell r="CA1220">
            <v>46160</v>
          </cell>
          <cell r="CB1220">
            <v>35.4375</v>
          </cell>
          <cell r="CC1220">
            <v>54.494999999999997</v>
          </cell>
          <cell r="CD1220">
            <v>149.4444</v>
          </cell>
          <cell r="CE1220">
            <v>161.83439999999999</v>
          </cell>
          <cell r="CF1220">
            <v>150.17939999999999</v>
          </cell>
          <cell r="CG1220">
            <v>162.5694</v>
          </cell>
          <cell r="CH1220">
            <v>136.83179999999999</v>
          </cell>
          <cell r="CI1220">
            <v>149.2218</v>
          </cell>
          <cell r="CJ1220">
            <v>9</v>
          </cell>
          <cell r="CK1220">
            <v>161.20649999999998</v>
          </cell>
          <cell r="CL1220">
            <v>169.60649999999998</v>
          </cell>
          <cell r="CM1220">
            <v>152.66999999999999</v>
          </cell>
          <cell r="CN1220">
            <v>156.25889999999998</v>
          </cell>
          <cell r="CO1220">
            <v>139.32239999999999</v>
          </cell>
          <cell r="CP1220">
            <v>135.89999999999998</v>
          </cell>
          <cell r="CQ1220">
            <v>95.6</v>
          </cell>
          <cell r="CR1220">
            <v>87.023999999999987</v>
          </cell>
          <cell r="CS1220">
            <v>210.84</v>
          </cell>
          <cell r="CT1220">
            <v>4.83</v>
          </cell>
          <cell r="CU1220">
            <v>3.4557056072843957</v>
          </cell>
          <cell r="CV1220">
            <v>13.3476</v>
          </cell>
          <cell r="CW1220">
            <v>275</v>
          </cell>
          <cell r="CX1220">
            <v>180</v>
          </cell>
          <cell r="CY1220">
            <v>24.03</v>
          </cell>
          <cell r="CZ1220">
            <v>16.153199999999998</v>
          </cell>
          <cell r="DA1220">
            <v>7.3425000000000002</v>
          </cell>
          <cell r="DB1220">
            <v>27.946000000000002</v>
          </cell>
          <cell r="DC1220">
            <v>28.603000000000002</v>
          </cell>
          <cell r="DD1220">
            <v>10.192</v>
          </cell>
          <cell r="DE1220">
            <v>18.411000000000001</v>
          </cell>
          <cell r="DF1220">
            <v>830</v>
          </cell>
          <cell r="DG1220">
            <v>1448</v>
          </cell>
          <cell r="DH1220">
            <v>3.4390000000000001</v>
          </cell>
          <cell r="DI1220">
            <v>3.51</v>
          </cell>
          <cell r="DK1220">
            <v>106.06</v>
          </cell>
          <cell r="DL1220">
            <v>109.795</v>
          </cell>
          <cell r="DM1220">
            <v>9</v>
          </cell>
          <cell r="DN1220">
            <v>153.74939999999998</v>
          </cell>
          <cell r="DO1220">
            <v>167.8194</v>
          </cell>
          <cell r="DP1220">
            <v>168.8715</v>
          </cell>
          <cell r="DQ1220">
            <v>155.5239</v>
          </cell>
          <cell r="DR1220">
            <v>2.52</v>
          </cell>
          <cell r="DS1220">
            <v>32500</v>
          </cell>
          <cell r="DT1220">
            <v>2</v>
          </cell>
          <cell r="DU1220">
            <v>2</v>
          </cell>
          <cell r="DV1220">
            <v>11.129999999999999</v>
          </cell>
          <cell r="DW1220">
            <v>336000</v>
          </cell>
          <cell r="DX1220">
            <v>17.350000000000005</v>
          </cell>
          <cell r="DY1220">
            <v>1.49</v>
          </cell>
          <cell r="DZ1220">
            <v>13.49</v>
          </cell>
          <cell r="EA1220">
            <v>0.92</v>
          </cell>
        </row>
        <row r="1221">
          <cell r="CA1221">
            <v>46161</v>
          </cell>
          <cell r="CB1221">
            <v>35.306249999999999</v>
          </cell>
          <cell r="CC1221">
            <v>54.258749999999999</v>
          </cell>
          <cell r="CD1221">
            <v>146.7354</v>
          </cell>
          <cell r="CE1221">
            <v>159.5454</v>
          </cell>
          <cell r="CF1221">
            <v>147.47039999999998</v>
          </cell>
          <cell r="CG1221">
            <v>160.28039999999999</v>
          </cell>
          <cell r="CH1221">
            <v>134.11859999999999</v>
          </cell>
          <cell r="CI1221">
            <v>146.92859999999999</v>
          </cell>
          <cell r="CJ1221">
            <v>9</v>
          </cell>
          <cell r="CK1221">
            <v>163.0188</v>
          </cell>
          <cell r="CL1221">
            <v>171.465</v>
          </cell>
          <cell r="CM1221">
            <v>154.5264</v>
          </cell>
          <cell r="CN1221">
            <v>158.11320000000001</v>
          </cell>
          <cell r="CO1221">
            <v>141.1746</v>
          </cell>
          <cell r="CP1221">
            <v>134.905</v>
          </cell>
          <cell r="CQ1221">
            <v>94.4</v>
          </cell>
          <cell r="CR1221">
            <v>86.94</v>
          </cell>
          <cell r="CS1221">
            <v>205.17</v>
          </cell>
          <cell r="CT1221">
            <v>4.83</v>
          </cell>
          <cell r="CU1221">
            <v>3.4557056072843957</v>
          </cell>
          <cell r="CV1221">
            <v>13.351799999999999</v>
          </cell>
          <cell r="CW1221">
            <v>225</v>
          </cell>
          <cell r="CX1221">
            <v>180</v>
          </cell>
          <cell r="CY1221">
            <v>24.03</v>
          </cell>
          <cell r="CZ1221">
            <v>16.153199999999998</v>
          </cell>
          <cell r="DA1221">
            <v>7.3425000000000002</v>
          </cell>
          <cell r="DB1221">
            <v>27.946000000000002</v>
          </cell>
          <cell r="DC1221">
            <v>28.603000000000002</v>
          </cell>
          <cell r="DD1221">
            <v>10.192</v>
          </cell>
          <cell r="DE1221">
            <v>18.411000000000001</v>
          </cell>
          <cell r="DF1221">
            <v>830</v>
          </cell>
          <cell r="DG1221">
            <v>1448</v>
          </cell>
          <cell r="DH1221">
            <v>3.431</v>
          </cell>
          <cell r="DI1221">
            <v>3.51</v>
          </cell>
          <cell r="DK1221">
            <v>108</v>
          </cell>
          <cell r="DL1221">
            <v>110.4</v>
          </cell>
          <cell r="DM1221">
            <v>9</v>
          </cell>
          <cell r="DN1221">
            <v>151.56539999999998</v>
          </cell>
          <cell r="DO1221">
            <v>165.6354</v>
          </cell>
          <cell r="DP1221">
            <v>170.73</v>
          </cell>
          <cell r="DQ1221">
            <v>157.37819999999999</v>
          </cell>
          <cell r="DR1221">
            <v>2.52</v>
          </cell>
          <cell r="DS1221">
            <v>28000</v>
          </cell>
          <cell r="DT1221">
            <v>2</v>
          </cell>
          <cell r="DU1221">
            <v>2</v>
          </cell>
          <cell r="DV1221">
            <v>3.9899999999999998</v>
          </cell>
          <cell r="DW1221">
            <v>336000</v>
          </cell>
          <cell r="DX1221">
            <v>16.770000000000003</v>
          </cell>
          <cell r="DY1221">
            <v>1.49</v>
          </cell>
          <cell r="DZ1221">
            <v>12.89</v>
          </cell>
          <cell r="EA1221">
            <v>0.92</v>
          </cell>
        </row>
        <row r="1222">
          <cell r="CA1222">
            <v>46162</v>
          </cell>
          <cell r="CB1222">
            <v>34.545000000000002</v>
          </cell>
          <cell r="CC1222">
            <v>53.129999999999995</v>
          </cell>
          <cell r="CD1222">
            <v>136.84020000000001</v>
          </cell>
          <cell r="CE1222">
            <v>150.17519999999999</v>
          </cell>
          <cell r="CF1222">
            <v>137.5752</v>
          </cell>
          <cell r="CG1222">
            <v>150.9102</v>
          </cell>
          <cell r="CH1222">
            <v>124.12259999999999</v>
          </cell>
          <cell r="CI1222">
            <v>137.45760000000001</v>
          </cell>
          <cell r="CJ1222">
            <v>9</v>
          </cell>
          <cell r="CK1222">
            <v>152.08199999999999</v>
          </cell>
          <cell r="CL1222">
            <v>161.952</v>
          </cell>
          <cell r="CM1222">
            <v>144.91259999999997</v>
          </cell>
          <cell r="CN1222">
            <v>148.49940000000001</v>
          </cell>
          <cell r="CO1222">
            <v>131.45999999999998</v>
          </cell>
          <cell r="CP1222">
            <v>127.315</v>
          </cell>
          <cell r="CQ1222">
            <v>88.95</v>
          </cell>
          <cell r="CR1222">
            <v>86.625</v>
          </cell>
          <cell r="CS1222">
            <v>202.23</v>
          </cell>
          <cell r="CT1222">
            <v>4.83</v>
          </cell>
          <cell r="CU1222">
            <v>3.4557056072843957</v>
          </cell>
          <cell r="CV1222">
            <v>13.4526</v>
          </cell>
          <cell r="CW1222">
            <v>225</v>
          </cell>
          <cell r="CX1222">
            <v>205</v>
          </cell>
          <cell r="CY1222">
            <v>24.03</v>
          </cell>
          <cell r="CZ1222">
            <v>16.153199999999998</v>
          </cell>
          <cell r="DA1222">
            <v>7.3425000000000002</v>
          </cell>
          <cell r="DB1222">
            <v>27.946000000000002</v>
          </cell>
          <cell r="DC1222">
            <v>28.603000000000002</v>
          </cell>
          <cell r="DD1222">
            <v>10.192</v>
          </cell>
          <cell r="DE1222">
            <v>18.411000000000001</v>
          </cell>
          <cell r="DF1222">
            <v>830</v>
          </cell>
          <cell r="DG1222">
            <v>1448</v>
          </cell>
          <cell r="DH1222">
            <v>3.4140000000000001</v>
          </cell>
          <cell r="DI1222">
            <v>3.5</v>
          </cell>
          <cell r="DK1222">
            <v>100.69499999999999</v>
          </cell>
          <cell r="DL1222">
            <v>107.36499999999999</v>
          </cell>
          <cell r="DM1222">
            <v>9</v>
          </cell>
          <cell r="DN1222">
            <v>141.98519999999999</v>
          </cell>
          <cell r="DO1222">
            <v>154.06020000000001</v>
          </cell>
          <cell r="DP1222">
            <v>161.21700000000001</v>
          </cell>
          <cell r="DQ1222">
            <v>147.76440000000002</v>
          </cell>
          <cell r="DR1222">
            <v>2.52</v>
          </cell>
          <cell r="DS1222">
            <v>30000</v>
          </cell>
          <cell r="DT1222">
            <v>2</v>
          </cell>
          <cell r="DU1222">
            <v>2</v>
          </cell>
          <cell r="DV1222">
            <v>3.9899999999999998</v>
          </cell>
          <cell r="DW1222">
            <v>336000</v>
          </cell>
          <cell r="DX1222">
            <v>16.770000000000003</v>
          </cell>
          <cell r="DY1222">
            <v>1.49</v>
          </cell>
          <cell r="DZ1222">
            <v>12.89</v>
          </cell>
          <cell r="EA1222">
            <v>0.92</v>
          </cell>
        </row>
        <row r="1223">
          <cell r="CA1223">
            <v>46163</v>
          </cell>
          <cell r="CB1223">
            <v>34.282499999999999</v>
          </cell>
          <cell r="CC1223">
            <v>51.66</v>
          </cell>
          <cell r="CD1223">
            <v>131.80859999999998</v>
          </cell>
          <cell r="CE1223">
            <v>144.93359999999998</v>
          </cell>
          <cell r="CF1223">
            <v>132.5436</v>
          </cell>
          <cell r="CG1223">
            <v>145.6686</v>
          </cell>
          <cell r="CH1223">
            <v>118.8642</v>
          </cell>
          <cell r="CI1223">
            <v>131.98920000000001</v>
          </cell>
          <cell r="CJ1223">
            <v>9</v>
          </cell>
          <cell r="CK1223">
            <v>145.28220000000002</v>
          </cell>
          <cell r="CL1223">
            <v>156.6747</v>
          </cell>
          <cell r="CM1223">
            <v>139.40639999999999</v>
          </cell>
          <cell r="CN1223">
            <v>142.99530000000001</v>
          </cell>
          <cell r="CO1223">
            <v>125.72699999999999</v>
          </cell>
          <cell r="CP1223">
            <v>124.36</v>
          </cell>
          <cell r="CQ1223">
            <v>88.65</v>
          </cell>
          <cell r="CR1223">
            <v>88.073999999999998</v>
          </cell>
          <cell r="CS1223">
            <v>202.85999999999999</v>
          </cell>
          <cell r="CT1223">
            <v>3.57</v>
          </cell>
          <cell r="CU1223">
            <v>2.5542171879928142</v>
          </cell>
          <cell r="CV1223">
            <v>13.679399999999999</v>
          </cell>
          <cell r="CW1223">
            <v>225</v>
          </cell>
          <cell r="CX1223">
            <v>202.5</v>
          </cell>
          <cell r="CY1223">
            <v>24.03</v>
          </cell>
          <cell r="CZ1223">
            <v>16.153199999999998</v>
          </cell>
          <cell r="DA1223">
            <v>7.3425000000000002</v>
          </cell>
          <cell r="DB1223">
            <v>27.946000000000002</v>
          </cell>
          <cell r="DC1223">
            <v>28.603000000000002</v>
          </cell>
          <cell r="DD1223">
            <v>10.192</v>
          </cell>
          <cell r="DE1223">
            <v>18.411000000000001</v>
          </cell>
          <cell r="DF1223">
            <v>830</v>
          </cell>
          <cell r="DG1223">
            <v>1448</v>
          </cell>
          <cell r="DH1223">
            <v>3.4180000000000001</v>
          </cell>
          <cell r="DI1223">
            <v>3.51</v>
          </cell>
          <cell r="DK1223">
            <v>99.210000000000008</v>
          </cell>
          <cell r="DL1223">
            <v>105.735</v>
          </cell>
          <cell r="DM1223">
            <v>9</v>
          </cell>
          <cell r="DN1223">
            <v>136.0086</v>
          </cell>
          <cell r="DO1223">
            <v>150.07859999999999</v>
          </cell>
          <cell r="DP1223">
            <v>155.93970000000002</v>
          </cell>
          <cell r="DQ1223">
            <v>142.26030000000003</v>
          </cell>
          <cell r="DR1223">
            <v>2.52</v>
          </cell>
          <cell r="DS1223">
            <v>30000</v>
          </cell>
          <cell r="DT1223">
            <v>2</v>
          </cell>
          <cell r="DU1223">
            <v>2</v>
          </cell>
          <cell r="DV1223">
            <v>3.57</v>
          </cell>
          <cell r="DW1223">
            <v>336000</v>
          </cell>
          <cell r="DX1223">
            <v>16.770000000000003</v>
          </cell>
          <cell r="DY1223">
            <v>1.49</v>
          </cell>
          <cell r="DZ1223">
            <v>12.89</v>
          </cell>
          <cell r="EA1223">
            <v>0.92</v>
          </cell>
        </row>
        <row r="1224">
          <cell r="CA1224">
            <v>46164</v>
          </cell>
          <cell r="CB1224">
            <v>33.284999999999997</v>
          </cell>
          <cell r="CC1224">
            <v>50.19</v>
          </cell>
          <cell r="CD1224">
            <v>134.77379999999999</v>
          </cell>
          <cell r="CE1224">
            <v>148.4238</v>
          </cell>
          <cell r="CF1224">
            <v>135.50879999999998</v>
          </cell>
          <cell r="CG1224">
            <v>149.15879999999999</v>
          </cell>
          <cell r="CH1224">
            <v>121.35059999999999</v>
          </cell>
          <cell r="CI1224">
            <v>135.00059999999999</v>
          </cell>
          <cell r="CJ1224">
            <v>9</v>
          </cell>
          <cell r="CK1224">
            <v>147.2415</v>
          </cell>
          <cell r="CL1224">
            <v>158.63399999999999</v>
          </cell>
          <cell r="CM1224">
            <v>140.8638</v>
          </cell>
          <cell r="CN1224">
            <v>144.47579999999999</v>
          </cell>
          <cell r="CO1224">
            <v>126.7056</v>
          </cell>
          <cell r="CP1224">
            <v>125.52</v>
          </cell>
          <cell r="CQ1224">
            <v>88.724999999999994</v>
          </cell>
          <cell r="CR1224">
            <v>89.774999999999991</v>
          </cell>
          <cell r="CS1224">
            <v>203.91</v>
          </cell>
          <cell r="CT1224">
            <v>3.57</v>
          </cell>
          <cell r="CU1224">
            <v>2.5542171879928142</v>
          </cell>
          <cell r="CV1224">
            <v>14.158199999999999</v>
          </cell>
          <cell r="CW1224">
            <v>225</v>
          </cell>
          <cell r="CX1224">
            <v>180</v>
          </cell>
          <cell r="CY1224">
            <v>24.03</v>
          </cell>
          <cell r="CZ1224">
            <v>16.220399999999998</v>
          </cell>
          <cell r="DA1224">
            <v>7.3425000000000002</v>
          </cell>
          <cell r="DB1224">
            <v>27.946000000000002</v>
          </cell>
          <cell r="DC1224">
            <v>28.931999999999999</v>
          </cell>
          <cell r="DD1224">
            <v>10.192</v>
          </cell>
          <cell r="DE1224">
            <v>18.411000000000001</v>
          </cell>
          <cell r="DF1224">
            <v>837</v>
          </cell>
          <cell r="DG1224">
            <v>1436</v>
          </cell>
          <cell r="DH1224">
            <v>3.4209999999999998</v>
          </cell>
          <cell r="DI1224">
            <v>3.55</v>
          </cell>
          <cell r="DK1224">
            <v>97.080000000000013</v>
          </cell>
          <cell r="DL1224">
            <v>103.85</v>
          </cell>
          <cell r="DM1224">
            <v>9</v>
          </cell>
          <cell r="DN1224">
            <v>138.97379999999998</v>
          </cell>
          <cell r="DO1224">
            <v>153.04379999999998</v>
          </cell>
          <cell r="DP1224">
            <v>157.899</v>
          </cell>
          <cell r="DQ1224">
            <v>143.74080000000001</v>
          </cell>
          <cell r="DR1224">
            <v>2.52</v>
          </cell>
          <cell r="DS1224">
            <v>30000</v>
          </cell>
          <cell r="DT1224">
            <v>2</v>
          </cell>
          <cell r="DU1224">
            <v>2</v>
          </cell>
          <cell r="DV1224">
            <v>3.57</v>
          </cell>
          <cell r="DW1224">
            <v>336000</v>
          </cell>
          <cell r="DX1224">
            <v>16.070000000000004</v>
          </cell>
          <cell r="DY1224">
            <v>1.49</v>
          </cell>
          <cell r="DZ1224">
            <v>12.89</v>
          </cell>
          <cell r="EA1224">
            <v>0.92</v>
          </cell>
        </row>
        <row r="1225">
          <cell r="CA1225">
            <v>46168</v>
          </cell>
          <cell r="CB1225">
            <v>33.258749999999999</v>
          </cell>
          <cell r="CC1225">
            <v>48.405000000000001</v>
          </cell>
          <cell r="CD1225">
            <v>125.8656</v>
          </cell>
          <cell r="CE1225">
            <v>138.04560000000001</v>
          </cell>
          <cell r="CF1225">
            <v>126.6006</v>
          </cell>
          <cell r="CG1225">
            <v>138.78059999999999</v>
          </cell>
          <cell r="CH1225">
            <v>112.2702</v>
          </cell>
          <cell r="CI1225">
            <v>124.4502</v>
          </cell>
          <cell r="CJ1225">
            <v>9</v>
          </cell>
          <cell r="CK1225">
            <v>139.33709999999999</v>
          </cell>
          <cell r="CL1225">
            <v>151.9896</v>
          </cell>
          <cell r="CM1225">
            <v>134.04299999999998</v>
          </cell>
          <cell r="CN1225">
            <v>137.6592</v>
          </cell>
          <cell r="CO1225">
            <v>119.71259999999998</v>
          </cell>
          <cell r="CP1225">
            <v>110.045</v>
          </cell>
          <cell r="CQ1225">
            <v>88.375</v>
          </cell>
          <cell r="CR1225">
            <v>87.78</v>
          </cell>
          <cell r="CS1225">
            <v>207.06</v>
          </cell>
          <cell r="CT1225">
            <v>2.73</v>
          </cell>
          <cell r="CU1225">
            <v>1.9532249084650934</v>
          </cell>
          <cell r="CV1225">
            <v>14.330399999999999</v>
          </cell>
          <cell r="CW1225">
            <v>225</v>
          </cell>
          <cell r="CX1225">
            <v>190</v>
          </cell>
          <cell r="CY1225">
            <v>24.03</v>
          </cell>
          <cell r="CZ1225">
            <v>16.220399999999998</v>
          </cell>
          <cell r="DA1225">
            <v>7.3425000000000002</v>
          </cell>
          <cell r="DB1225">
            <v>27.946000000000002</v>
          </cell>
          <cell r="DC1225">
            <v>28.931999999999999</v>
          </cell>
          <cell r="DD1225">
            <v>10.192</v>
          </cell>
          <cell r="DE1225">
            <v>18.411000000000001</v>
          </cell>
          <cell r="DF1225">
            <v>837</v>
          </cell>
          <cell r="DG1225">
            <v>1436</v>
          </cell>
          <cell r="DH1225">
            <v>3.42</v>
          </cell>
          <cell r="DI1225">
            <v>3.63</v>
          </cell>
          <cell r="DK1225">
            <v>92.055000000000007</v>
          </cell>
          <cell r="DL1225">
            <v>98.925000000000011</v>
          </cell>
          <cell r="DM1225">
            <v>9</v>
          </cell>
          <cell r="DN1225">
            <v>130.06559999999999</v>
          </cell>
          <cell r="DO1225">
            <v>143.9256</v>
          </cell>
          <cell r="DP1225">
            <v>151.25459999999998</v>
          </cell>
          <cell r="DQ1225">
            <v>136.92419999999998</v>
          </cell>
          <cell r="DR1225">
            <v>2.52</v>
          </cell>
          <cell r="DS1225">
            <v>35000</v>
          </cell>
          <cell r="DT1225">
            <v>6</v>
          </cell>
          <cell r="DU1225">
            <v>6</v>
          </cell>
          <cell r="DV1225">
            <v>2.73</v>
          </cell>
          <cell r="DW1225">
            <v>214000</v>
          </cell>
          <cell r="DX1225">
            <v>15.350000000000003</v>
          </cell>
          <cell r="DY1225">
            <v>1.49</v>
          </cell>
          <cell r="DZ1225">
            <v>12.89</v>
          </cell>
          <cell r="EA1225">
            <v>0.92</v>
          </cell>
        </row>
        <row r="1226">
          <cell r="CA1226">
            <v>46169</v>
          </cell>
          <cell r="CB1226">
            <v>32.8125</v>
          </cell>
          <cell r="CC1226">
            <v>45.307499999999997</v>
          </cell>
          <cell r="CD1226">
            <v>121.72649999999999</v>
          </cell>
          <cell r="CE1226">
            <v>134.32649999999998</v>
          </cell>
          <cell r="CF1226">
            <v>122.46149999999999</v>
          </cell>
          <cell r="CG1226">
            <v>135.0615</v>
          </cell>
          <cell r="CH1226">
            <v>107.82449999999999</v>
          </cell>
          <cell r="CI1226">
            <v>120.42449999999999</v>
          </cell>
          <cell r="CJ1226">
            <v>9</v>
          </cell>
          <cell r="CK1226">
            <v>134.87879999999998</v>
          </cell>
          <cell r="CL1226">
            <v>147.1113</v>
          </cell>
          <cell r="CM1226">
            <v>128.87279999999998</v>
          </cell>
          <cell r="CN1226">
            <v>132.4743</v>
          </cell>
          <cell r="CO1226">
            <v>114.23579999999998</v>
          </cell>
          <cell r="CP1226">
            <v>95.625</v>
          </cell>
          <cell r="CQ1226">
            <v>84.45</v>
          </cell>
          <cell r="CR1226">
            <v>86.897999999999996</v>
          </cell>
          <cell r="CS1226">
            <v>205.79999999999998</v>
          </cell>
          <cell r="CT1226">
            <v>2.1</v>
          </cell>
          <cell r="CU1226">
            <v>1.5024806988193025</v>
          </cell>
          <cell r="CV1226">
            <v>14.637</v>
          </cell>
          <cell r="CW1226">
            <v>207.5</v>
          </cell>
          <cell r="CX1226">
            <v>205</v>
          </cell>
          <cell r="CY1226">
            <v>24.03</v>
          </cell>
          <cell r="CZ1226">
            <v>16.220399999999998</v>
          </cell>
          <cell r="DA1226">
            <v>7.3425000000000002</v>
          </cell>
          <cell r="DB1226">
            <v>27.946000000000002</v>
          </cell>
          <cell r="DC1226">
            <v>28.931999999999999</v>
          </cell>
          <cell r="DD1226">
            <v>10.192</v>
          </cell>
          <cell r="DE1226">
            <v>18.411000000000001</v>
          </cell>
          <cell r="DF1226">
            <v>837</v>
          </cell>
          <cell r="DG1226">
            <v>1436</v>
          </cell>
          <cell r="DH1226">
            <v>3.4209999999999998</v>
          </cell>
          <cell r="DI1226">
            <v>3.63</v>
          </cell>
          <cell r="DK1226">
            <v>90.72999999999999</v>
          </cell>
          <cell r="DL1226">
            <v>96.789999999999992</v>
          </cell>
          <cell r="DM1226">
            <v>9</v>
          </cell>
          <cell r="DN1226">
            <v>127.44899999999998</v>
          </cell>
          <cell r="DO1226">
            <v>141.309</v>
          </cell>
          <cell r="DP1226">
            <v>146.37629999999999</v>
          </cell>
          <cell r="DQ1226">
            <v>131.73929999999999</v>
          </cell>
          <cell r="DR1226">
            <v>3.15</v>
          </cell>
          <cell r="DS1226">
            <v>37500</v>
          </cell>
          <cell r="DT1226">
            <v>7</v>
          </cell>
          <cell r="DU1226">
            <v>7</v>
          </cell>
          <cell r="DV1226">
            <v>2.1</v>
          </cell>
          <cell r="DW1226">
            <v>214000</v>
          </cell>
          <cell r="DX1226">
            <v>15.350000000000003</v>
          </cell>
          <cell r="DY1226">
            <v>1.49</v>
          </cell>
          <cell r="DZ1226">
            <v>12.89</v>
          </cell>
          <cell r="EA1226">
            <v>0.92</v>
          </cell>
        </row>
        <row r="1227">
          <cell r="CA1227">
            <v>46170</v>
          </cell>
          <cell r="CB1227">
            <v>33.652499999999996</v>
          </cell>
          <cell r="CC1227">
            <v>45.884999999999998</v>
          </cell>
          <cell r="CD1227">
            <v>123.25529999999999</v>
          </cell>
          <cell r="CE1227">
            <v>136.64279999999999</v>
          </cell>
          <cell r="CF1227">
            <v>123.99029999999999</v>
          </cell>
          <cell r="CG1227">
            <v>137.37779999999998</v>
          </cell>
          <cell r="CH1227">
            <v>109.2777</v>
          </cell>
          <cell r="CI1227">
            <v>122.66519999999998</v>
          </cell>
          <cell r="CJ1227">
            <v>9</v>
          </cell>
          <cell r="CK1227">
            <v>135.2757</v>
          </cell>
          <cell r="CL1227">
            <v>148.08569999999997</v>
          </cell>
          <cell r="CM1227">
            <v>129.77160000000001</v>
          </cell>
          <cell r="CN1227">
            <v>133.37309999999997</v>
          </cell>
          <cell r="CO1227">
            <v>115.05900000000001</v>
          </cell>
          <cell r="CP1227">
            <v>96.094999999999999</v>
          </cell>
          <cell r="CQ1227">
            <v>85.425000000000011</v>
          </cell>
          <cell r="CR1227">
            <v>87.832499999999996</v>
          </cell>
          <cell r="CS1227">
            <v>211.04999999999998</v>
          </cell>
          <cell r="CT1227">
            <v>2.1</v>
          </cell>
          <cell r="CU1227">
            <v>1.5024806988193025</v>
          </cell>
          <cell r="CV1227">
            <v>14.7126</v>
          </cell>
          <cell r="CW1227">
            <v>207.5</v>
          </cell>
          <cell r="CX1227">
            <v>210</v>
          </cell>
          <cell r="CY1227">
            <v>24.03</v>
          </cell>
          <cell r="CZ1227">
            <v>16.220399999999998</v>
          </cell>
          <cell r="DA1227">
            <v>7.3425000000000002</v>
          </cell>
          <cell r="DB1227">
            <v>27.946000000000002</v>
          </cell>
          <cell r="DC1227">
            <v>28.931999999999999</v>
          </cell>
          <cell r="DD1227">
            <v>10.192</v>
          </cell>
          <cell r="DE1227">
            <v>18.411000000000001</v>
          </cell>
          <cell r="DF1227">
            <v>837</v>
          </cell>
          <cell r="DG1227">
            <v>1436</v>
          </cell>
          <cell r="DH1227">
            <v>3.4159999999999999</v>
          </cell>
          <cell r="DI1227">
            <v>3.62</v>
          </cell>
          <cell r="DK1227">
            <v>89.814999999999998</v>
          </cell>
          <cell r="DL1227">
            <v>95.4</v>
          </cell>
          <cell r="DM1227">
            <v>9</v>
          </cell>
          <cell r="DN1227">
            <v>129.08279999999999</v>
          </cell>
          <cell r="DO1227">
            <v>142.94279999999998</v>
          </cell>
          <cell r="DP1227">
            <v>147.35069999999999</v>
          </cell>
          <cell r="DQ1227">
            <v>132.63809999999998</v>
          </cell>
          <cell r="DR1227">
            <v>3.15</v>
          </cell>
          <cell r="DS1227">
            <v>39000</v>
          </cell>
          <cell r="DT1227">
            <v>8</v>
          </cell>
          <cell r="DU1227">
            <v>8</v>
          </cell>
          <cell r="DV1227">
            <v>2.1</v>
          </cell>
          <cell r="DW1227">
            <v>214000</v>
          </cell>
          <cell r="DX1227">
            <v>15.350000000000003</v>
          </cell>
          <cell r="DY1227">
            <v>1.49</v>
          </cell>
          <cell r="DZ1227">
            <v>12.89</v>
          </cell>
          <cell r="EA1227">
            <v>0.92</v>
          </cell>
        </row>
        <row r="1228">
          <cell r="CA1228">
            <v>46171</v>
          </cell>
          <cell r="CB1228">
            <v>33.967500000000001</v>
          </cell>
          <cell r="CC1228">
            <v>45.727499999999999</v>
          </cell>
          <cell r="CD1228">
            <v>120.51479999999999</v>
          </cell>
          <cell r="CE1228">
            <v>133.53479999999999</v>
          </cell>
          <cell r="CF1228">
            <v>121.24979999999999</v>
          </cell>
          <cell r="CG1228">
            <v>134.2698</v>
          </cell>
          <cell r="CH1228">
            <v>106.0248</v>
          </cell>
          <cell r="CI1228">
            <v>119.04480000000001</v>
          </cell>
          <cell r="CJ1228">
            <v>9</v>
          </cell>
          <cell r="CK1228">
            <v>133.39619999999999</v>
          </cell>
          <cell r="CL1228">
            <v>146.2062</v>
          </cell>
          <cell r="CM1228">
            <v>127.3818</v>
          </cell>
          <cell r="CN1228">
            <v>130.9812</v>
          </cell>
          <cell r="CO1228">
            <v>112.1568</v>
          </cell>
          <cell r="CP1228">
            <v>94.454999999999998</v>
          </cell>
          <cell r="CQ1228">
            <v>82.775000000000006</v>
          </cell>
          <cell r="CR1228">
            <v>87.99</v>
          </cell>
          <cell r="CS1228">
            <v>204.12</v>
          </cell>
          <cell r="CT1228">
            <v>3.15</v>
          </cell>
          <cell r="CU1228">
            <v>2.2537210482289538</v>
          </cell>
          <cell r="CV1228">
            <v>15.225</v>
          </cell>
          <cell r="CW1228">
            <v>200</v>
          </cell>
          <cell r="CX1228">
            <v>290</v>
          </cell>
          <cell r="CY1228">
            <v>24.03</v>
          </cell>
          <cell r="CZ1228">
            <v>16.132199999999997</v>
          </cell>
          <cell r="DA1228">
            <v>7.00875</v>
          </cell>
          <cell r="DB1228">
            <v>27.946000000000002</v>
          </cell>
          <cell r="DC1228">
            <v>29.59</v>
          </cell>
          <cell r="DD1228">
            <v>10.192</v>
          </cell>
          <cell r="DE1228">
            <v>18.411000000000001</v>
          </cell>
          <cell r="DF1228">
            <v>785</v>
          </cell>
          <cell r="DG1228">
            <v>1358</v>
          </cell>
          <cell r="DH1228">
            <v>3.4169999999999998</v>
          </cell>
          <cell r="DI1228">
            <v>3.63</v>
          </cell>
          <cell r="DK1228">
            <v>87.685000000000002</v>
          </cell>
          <cell r="DL1228">
            <v>92.77</v>
          </cell>
          <cell r="DM1228">
            <v>9</v>
          </cell>
          <cell r="DN1228">
            <v>126.07979999999999</v>
          </cell>
          <cell r="DO1228">
            <v>139.93979999999999</v>
          </cell>
          <cell r="DP1228">
            <v>145.47120000000001</v>
          </cell>
          <cell r="DQ1228">
            <v>130.24620000000002</v>
          </cell>
          <cell r="DR1228">
            <v>3.15</v>
          </cell>
          <cell r="DS1228">
            <v>45000</v>
          </cell>
          <cell r="DT1228">
            <v>9</v>
          </cell>
          <cell r="DU1228">
            <v>9</v>
          </cell>
          <cell r="DV1228">
            <v>3.15</v>
          </cell>
          <cell r="DW1228">
            <v>214000</v>
          </cell>
          <cell r="DX1228">
            <v>15.350000000000003</v>
          </cell>
          <cell r="DY1228">
            <v>1.49</v>
          </cell>
          <cell r="DZ1228">
            <v>12.89</v>
          </cell>
          <cell r="EA1228">
            <v>0.92</v>
          </cell>
        </row>
        <row r="1229">
          <cell r="CA1229">
            <v>46174</v>
          </cell>
          <cell r="CB1229">
            <v>34.964999999999996</v>
          </cell>
          <cell r="CC1229">
            <v>47.67</v>
          </cell>
          <cell r="CD1229">
            <v>122.9949</v>
          </cell>
          <cell r="CE1229">
            <v>135.22740000000002</v>
          </cell>
          <cell r="CF1229">
            <v>123.7299</v>
          </cell>
          <cell r="CG1229">
            <v>135.9624</v>
          </cell>
          <cell r="CH1229">
            <v>108.4503</v>
          </cell>
          <cell r="CI1229">
            <v>120.6828</v>
          </cell>
          <cell r="CJ1229">
            <v>9</v>
          </cell>
          <cell r="CK1229">
            <v>144.9273</v>
          </cell>
          <cell r="CL1229">
            <v>151.98329999999999</v>
          </cell>
          <cell r="CM1229">
            <v>133.1148</v>
          </cell>
          <cell r="CN1229">
            <v>136.7037</v>
          </cell>
          <cell r="CO1229">
            <v>117.8352</v>
          </cell>
          <cell r="CP1229">
            <v>98.460000000000008</v>
          </cell>
          <cell r="CQ1229">
            <v>86.75</v>
          </cell>
          <cell r="CR1229">
            <v>87.57</v>
          </cell>
          <cell r="CS1229">
            <v>213.57</v>
          </cell>
          <cell r="CT1229">
            <v>3.15</v>
          </cell>
          <cell r="CU1229">
            <v>2.2537210482289538</v>
          </cell>
          <cell r="CV1229">
            <v>15.2796</v>
          </cell>
          <cell r="CW1229">
            <v>200</v>
          </cell>
          <cell r="CX1229">
            <v>290</v>
          </cell>
          <cell r="CY1229">
            <v>24.03</v>
          </cell>
          <cell r="CZ1229">
            <v>16.132199999999997</v>
          </cell>
          <cell r="DA1229">
            <v>7.00875</v>
          </cell>
          <cell r="DB1229">
            <v>27.946000000000002</v>
          </cell>
          <cell r="DC1229">
            <v>29.59</v>
          </cell>
          <cell r="DD1229">
            <v>10.192</v>
          </cell>
          <cell r="DE1229">
            <v>18.411000000000001</v>
          </cell>
          <cell r="DF1229">
            <v>785</v>
          </cell>
          <cell r="DG1229">
            <v>1358</v>
          </cell>
          <cell r="DH1229">
            <v>3.4239999999999999</v>
          </cell>
          <cell r="DI1229">
            <v>3.65</v>
          </cell>
          <cell r="DK1229">
            <v>91.615000000000009</v>
          </cell>
          <cell r="DL1229">
            <v>94.995000000000005</v>
          </cell>
          <cell r="DM1229">
            <v>9</v>
          </cell>
          <cell r="DN1229">
            <v>128.34990000000002</v>
          </cell>
          <cell r="DO1229">
            <v>140.94990000000001</v>
          </cell>
          <cell r="DP1229">
            <v>151.2483</v>
          </cell>
          <cell r="DQ1229">
            <v>135.96870000000001</v>
          </cell>
          <cell r="DR1229">
            <v>3.15</v>
          </cell>
          <cell r="DS1229">
            <v>45000</v>
          </cell>
          <cell r="DT1229">
            <v>12</v>
          </cell>
          <cell r="DU1229">
            <v>12</v>
          </cell>
          <cell r="DV1229">
            <v>3.15</v>
          </cell>
          <cell r="DW1229">
            <v>181000</v>
          </cell>
          <cell r="DX1229">
            <v>15.350000000000003</v>
          </cell>
          <cell r="DY1229">
            <v>1.49</v>
          </cell>
          <cell r="DZ1229">
            <v>12.89</v>
          </cell>
          <cell r="EA1229">
            <v>0.92</v>
          </cell>
        </row>
        <row r="1230">
          <cell r="CA1230">
            <v>46175</v>
          </cell>
          <cell r="CB1230">
            <v>34.807499999999997</v>
          </cell>
          <cell r="CC1230">
            <v>48.5625</v>
          </cell>
          <cell r="CD1230">
            <v>125.8656</v>
          </cell>
          <cell r="CE1230">
            <v>136.78559999999999</v>
          </cell>
          <cell r="CF1230">
            <v>126.6006</v>
          </cell>
          <cell r="CG1230">
            <v>137.5206</v>
          </cell>
          <cell r="CH1230">
            <v>111.2496</v>
          </cell>
          <cell r="CI1230">
            <v>122.1696</v>
          </cell>
          <cell r="CJ1230">
            <v>9</v>
          </cell>
          <cell r="CK1230">
            <v>143.84790000000001</v>
          </cell>
          <cell r="CL1230">
            <v>153.95939999999999</v>
          </cell>
          <cell r="CM1230">
            <v>135.02160000000001</v>
          </cell>
          <cell r="CN1230">
            <v>138.60839999999999</v>
          </cell>
          <cell r="CO1230">
            <v>119.67060000000001</v>
          </cell>
          <cell r="CP1230">
            <v>99.515000000000001</v>
          </cell>
          <cell r="CQ1230">
            <v>86.8</v>
          </cell>
          <cell r="CR1230">
            <v>86.477999999999994</v>
          </cell>
          <cell r="CS1230">
            <v>210.63</v>
          </cell>
          <cell r="CT1230">
            <v>2.73</v>
          </cell>
          <cell r="CU1230">
            <v>1.9532249084650934</v>
          </cell>
          <cell r="CV1230">
            <v>15.350999999999999</v>
          </cell>
          <cell r="CW1230">
            <v>200</v>
          </cell>
          <cell r="CX1230">
            <v>305</v>
          </cell>
          <cell r="CY1230">
            <v>24.03</v>
          </cell>
          <cell r="CZ1230">
            <v>16.132199999999997</v>
          </cell>
          <cell r="DA1230">
            <v>7.00875</v>
          </cell>
          <cell r="DB1230">
            <v>27.946000000000002</v>
          </cell>
          <cell r="DC1230">
            <v>29.59</v>
          </cell>
          <cell r="DD1230">
            <v>10.192</v>
          </cell>
          <cell r="DE1230">
            <v>18.411000000000001</v>
          </cell>
          <cell r="DF1230">
            <v>785</v>
          </cell>
          <cell r="DG1230">
            <v>1358</v>
          </cell>
          <cell r="DH1230">
            <v>3.4140000000000001</v>
          </cell>
          <cell r="DI1230">
            <v>3.63</v>
          </cell>
          <cell r="DK1230">
            <v>92.06</v>
          </cell>
          <cell r="DL1230">
            <v>94.555000000000007</v>
          </cell>
          <cell r="DM1230">
            <v>9</v>
          </cell>
          <cell r="DN1230">
            <v>130.90559999999999</v>
          </cell>
          <cell r="DO1230">
            <v>143.0856</v>
          </cell>
          <cell r="DP1230">
            <v>153.2244</v>
          </cell>
          <cell r="DQ1230">
            <v>137.8734</v>
          </cell>
          <cell r="DR1230">
            <v>3.15</v>
          </cell>
          <cell r="DS1230">
            <v>45000</v>
          </cell>
          <cell r="DT1230">
            <v>13</v>
          </cell>
          <cell r="DU1230">
            <v>13</v>
          </cell>
          <cell r="DV1230">
            <v>2.52</v>
          </cell>
          <cell r="DW1230">
            <v>181000</v>
          </cell>
          <cell r="DX1230">
            <v>14.770000000000001</v>
          </cell>
          <cell r="DY1230">
            <v>1.49</v>
          </cell>
          <cell r="DZ1230">
            <v>12.66</v>
          </cell>
          <cell r="EA1230">
            <v>0.92</v>
          </cell>
        </row>
        <row r="1231">
          <cell r="CA1231">
            <v>46176</v>
          </cell>
          <cell r="CB1231">
            <v>34.754999999999995</v>
          </cell>
          <cell r="CC1231">
            <v>48.51</v>
          </cell>
          <cell r="CD1231">
            <v>124.33470000000001</v>
          </cell>
          <cell r="CE1231">
            <v>134.93970000000002</v>
          </cell>
          <cell r="CF1231">
            <v>125.06970000000001</v>
          </cell>
          <cell r="CG1231">
            <v>135.6747</v>
          </cell>
          <cell r="CH1231">
            <v>109.55070000000001</v>
          </cell>
          <cell r="CI1231">
            <v>120.1557</v>
          </cell>
          <cell r="CJ1231">
            <v>9</v>
          </cell>
          <cell r="CK1231">
            <v>149.3877</v>
          </cell>
          <cell r="CL1231">
            <v>160.36019999999999</v>
          </cell>
          <cell r="CM1231">
            <v>141.2544</v>
          </cell>
          <cell r="CN1231">
            <v>144.84119999999999</v>
          </cell>
          <cell r="CO1231">
            <v>125.7354</v>
          </cell>
          <cell r="CP1231">
            <v>101.39</v>
          </cell>
          <cell r="CQ1231">
            <v>87.45</v>
          </cell>
          <cell r="CR1231">
            <v>85.218000000000004</v>
          </cell>
          <cell r="CS1231">
            <v>215.25</v>
          </cell>
          <cell r="CT1231">
            <v>2.8874999999999997</v>
          </cell>
          <cell r="CU1231">
            <v>2.0659109608765407</v>
          </cell>
          <cell r="CV1231">
            <v>15.519</v>
          </cell>
          <cell r="CW1231">
            <v>200</v>
          </cell>
          <cell r="CX1231">
            <v>305</v>
          </cell>
          <cell r="CY1231">
            <v>24.03</v>
          </cell>
          <cell r="CZ1231">
            <v>16.132199999999997</v>
          </cell>
          <cell r="DA1231">
            <v>7.00875</v>
          </cell>
          <cell r="DB1231">
            <v>27.946000000000002</v>
          </cell>
          <cell r="DC1231">
            <v>29.59</v>
          </cell>
          <cell r="DD1231">
            <v>10.192</v>
          </cell>
          <cell r="DE1231">
            <v>18.411000000000001</v>
          </cell>
          <cell r="DF1231">
            <v>785</v>
          </cell>
          <cell r="DG1231">
            <v>1358</v>
          </cell>
          <cell r="DH1231">
            <v>3.4220000000000002</v>
          </cell>
          <cell r="DI1231">
            <v>3.61</v>
          </cell>
          <cell r="DK1231">
            <v>95.224999999999994</v>
          </cell>
          <cell r="DL1231">
            <v>97.715000000000003</v>
          </cell>
          <cell r="DM1231">
            <v>9</v>
          </cell>
          <cell r="DN1231">
            <v>128.90219999999999</v>
          </cell>
          <cell r="DO1231">
            <v>141.0822</v>
          </cell>
          <cell r="DP1231">
            <v>159.62520000000001</v>
          </cell>
          <cell r="DQ1231">
            <v>144.1062</v>
          </cell>
          <cell r="DR1231">
            <v>3.15</v>
          </cell>
          <cell r="DS1231">
            <v>50000</v>
          </cell>
          <cell r="DT1231">
            <v>14</v>
          </cell>
          <cell r="DU1231">
            <v>14</v>
          </cell>
          <cell r="DV1231">
            <v>2.8874999999999997</v>
          </cell>
          <cell r="DW1231">
            <v>181000</v>
          </cell>
          <cell r="DX1231">
            <v>14.770000000000001</v>
          </cell>
          <cell r="DY1231">
            <v>1.49</v>
          </cell>
          <cell r="DZ1231">
            <v>12.66</v>
          </cell>
          <cell r="EA1231">
            <v>0.92</v>
          </cell>
        </row>
        <row r="1232">
          <cell r="CA1232">
            <v>46177</v>
          </cell>
          <cell r="CB1232">
            <v>33.232500000000002</v>
          </cell>
          <cell r="CC1232">
            <v>45.622499999999995</v>
          </cell>
          <cell r="CD1232">
            <v>120.10109999999999</v>
          </cell>
          <cell r="CE1232">
            <v>131.70359999999999</v>
          </cell>
          <cell r="CF1232">
            <v>120.83609999999999</v>
          </cell>
          <cell r="CG1232">
            <v>132.43859999999998</v>
          </cell>
          <cell r="CH1232">
            <v>105.1407</v>
          </cell>
          <cell r="CI1232">
            <v>116.74319999999999</v>
          </cell>
          <cell r="CJ1232">
            <v>9</v>
          </cell>
          <cell r="CK1232">
            <v>140.75459999999998</v>
          </cell>
          <cell r="CL1232">
            <v>152.40959999999998</v>
          </cell>
          <cell r="CM1232">
            <v>133.12739999999999</v>
          </cell>
          <cell r="CN1232">
            <v>136.71419999999998</v>
          </cell>
          <cell r="CO1232">
            <v>117.432</v>
          </cell>
          <cell r="CP1232">
            <v>98.509999999999991</v>
          </cell>
          <cell r="CQ1232">
            <v>85</v>
          </cell>
          <cell r="CR1232">
            <v>84.63</v>
          </cell>
          <cell r="CS1232">
            <v>206.01</v>
          </cell>
          <cell r="CT1232">
            <v>2.94</v>
          </cell>
          <cell r="CU1232">
            <v>2.1034729783470234</v>
          </cell>
          <cell r="CV1232">
            <v>15.695399999999998</v>
          </cell>
          <cell r="CW1232">
            <v>210</v>
          </cell>
          <cell r="CX1232">
            <v>330</v>
          </cell>
          <cell r="CY1232">
            <v>24.03</v>
          </cell>
          <cell r="CZ1232">
            <v>16.132199999999997</v>
          </cell>
          <cell r="DA1232">
            <v>7.00875</v>
          </cell>
          <cell r="DB1232">
            <v>27.946000000000002</v>
          </cell>
          <cell r="DC1232">
            <v>29.59</v>
          </cell>
          <cell r="DD1232">
            <v>10.192</v>
          </cell>
          <cell r="DE1232">
            <v>18.411000000000001</v>
          </cell>
          <cell r="DF1232">
            <v>785</v>
          </cell>
          <cell r="DG1232">
            <v>1358</v>
          </cell>
          <cell r="DH1232">
            <v>3.4180000000000001</v>
          </cell>
          <cell r="DI1232">
            <v>3.62</v>
          </cell>
          <cell r="DK1232">
            <v>93.91</v>
          </cell>
          <cell r="DL1232">
            <v>95.685000000000002</v>
          </cell>
          <cell r="DM1232">
            <v>9</v>
          </cell>
          <cell r="DN1232">
            <v>125.40359999999998</v>
          </cell>
          <cell r="DO1232">
            <v>137.58359999999999</v>
          </cell>
          <cell r="DP1232">
            <v>151.6746</v>
          </cell>
          <cell r="DQ1232">
            <v>135.97919999999999</v>
          </cell>
          <cell r="DR1232">
            <v>3.15</v>
          </cell>
          <cell r="DS1232">
            <v>55000</v>
          </cell>
          <cell r="DT1232">
            <v>15</v>
          </cell>
          <cell r="DU1232">
            <v>15</v>
          </cell>
          <cell r="DV1232">
            <v>2.94</v>
          </cell>
          <cell r="DW1232">
            <v>181000</v>
          </cell>
          <cell r="DX1232">
            <v>14.770000000000001</v>
          </cell>
          <cell r="DY1232">
            <v>1.49</v>
          </cell>
          <cell r="DZ1232">
            <v>12.66</v>
          </cell>
          <cell r="EA1232">
            <v>0.92</v>
          </cell>
        </row>
        <row r="1233">
          <cell r="CA1233">
            <v>46178</v>
          </cell>
          <cell r="CB1233">
            <v>33.284999999999997</v>
          </cell>
          <cell r="CC1233">
            <v>44.178750000000001</v>
          </cell>
          <cell r="CD1233">
            <v>120.81929999999998</v>
          </cell>
          <cell r="CE1233">
            <v>133.12529999999998</v>
          </cell>
          <cell r="CF1233">
            <v>121.55429999999998</v>
          </cell>
          <cell r="CG1233">
            <v>133.8603</v>
          </cell>
          <cell r="CH1233">
            <v>106.04789999999998</v>
          </cell>
          <cell r="CI1233">
            <v>118.3539</v>
          </cell>
          <cell r="CJ1233">
            <v>9</v>
          </cell>
          <cell r="CK1233">
            <v>137.6508</v>
          </cell>
          <cell r="CL1233">
            <v>148.51830000000001</v>
          </cell>
          <cell r="CM1233">
            <v>129.42299999999997</v>
          </cell>
          <cell r="CN1233">
            <v>133.01190000000003</v>
          </cell>
          <cell r="CO1233">
            <v>113.91659999999997</v>
          </cell>
          <cell r="CP1233">
            <v>96.5</v>
          </cell>
          <cell r="CQ1233">
            <v>84.375</v>
          </cell>
          <cell r="CR1233">
            <v>85.05</v>
          </cell>
          <cell r="CS1233">
            <v>205.79999999999998</v>
          </cell>
          <cell r="CT1233">
            <v>2.94</v>
          </cell>
          <cell r="CU1233">
            <v>2.1034729783470234</v>
          </cell>
          <cell r="CV1233">
            <v>15.506399999999999</v>
          </cell>
          <cell r="CW1233">
            <v>210</v>
          </cell>
          <cell r="CX1233">
            <v>352.5</v>
          </cell>
          <cell r="CY1233">
            <v>22.695</v>
          </cell>
          <cell r="CZ1233">
            <v>16.207800000000002</v>
          </cell>
          <cell r="DA1233">
            <v>7.00875</v>
          </cell>
          <cell r="DB1233">
            <v>27.946000000000002</v>
          </cell>
          <cell r="DC1233">
            <v>29.59</v>
          </cell>
          <cell r="DD1233">
            <v>10.192</v>
          </cell>
          <cell r="DE1233">
            <v>18.411000000000001</v>
          </cell>
          <cell r="DF1233">
            <v>799</v>
          </cell>
          <cell r="DG1233">
            <v>1383</v>
          </cell>
          <cell r="DH1233">
            <v>3.4430000000000001</v>
          </cell>
          <cell r="DI1233">
            <v>3.63</v>
          </cell>
          <cell r="DK1233">
            <v>91.655000000000001</v>
          </cell>
          <cell r="DL1233">
            <v>94.284999999999997</v>
          </cell>
          <cell r="DM1233">
            <v>9</v>
          </cell>
          <cell r="DN1233">
            <v>125.72279999999998</v>
          </cell>
          <cell r="DO1233">
            <v>137.90279999999998</v>
          </cell>
          <cell r="DP1233">
            <v>147.7833</v>
          </cell>
          <cell r="DQ1233">
            <v>132.27690000000001</v>
          </cell>
          <cell r="DR1233">
            <v>3.15</v>
          </cell>
          <cell r="DS1233">
            <v>60000</v>
          </cell>
          <cell r="DT1233">
            <v>16</v>
          </cell>
          <cell r="DU1233">
            <v>16</v>
          </cell>
          <cell r="DV1233">
            <v>2.94</v>
          </cell>
          <cell r="DW1233">
            <v>181000</v>
          </cell>
          <cell r="DX1233">
            <v>15.17</v>
          </cell>
          <cell r="DY1233">
            <v>1.49</v>
          </cell>
          <cell r="DZ1233">
            <v>12.66</v>
          </cell>
          <cell r="EA1233">
            <v>0.92</v>
          </cell>
        </row>
        <row r="1234">
          <cell r="CA1234">
            <v>46181</v>
          </cell>
          <cell r="CB1234">
            <v>33.39</v>
          </cell>
          <cell r="CC1234">
            <v>44.782499999999999</v>
          </cell>
          <cell r="CD1234">
            <v>121.6152</v>
          </cell>
          <cell r="CE1234">
            <v>133.58519999999999</v>
          </cell>
          <cell r="CF1234">
            <v>122.3502</v>
          </cell>
          <cell r="CG1234">
            <v>134.3202</v>
          </cell>
          <cell r="CH1234">
            <v>106.86060000000001</v>
          </cell>
          <cell r="CI1234">
            <v>118.8306</v>
          </cell>
          <cell r="CJ1234">
            <v>9</v>
          </cell>
          <cell r="CK1234">
            <v>138.49080000000001</v>
          </cell>
          <cell r="CL1234">
            <v>148.88579999999999</v>
          </cell>
          <cell r="CM1234">
            <v>129.79679999999999</v>
          </cell>
          <cell r="CN1234">
            <v>133.39619999999999</v>
          </cell>
          <cell r="CO1234">
            <v>114.30719999999999</v>
          </cell>
          <cell r="CP1234">
            <v>97.699999999999989</v>
          </cell>
          <cell r="CQ1234">
            <v>85.825000000000003</v>
          </cell>
          <cell r="CR1234">
            <v>84.640500000000003</v>
          </cell>
          <cell r="CS1234">
            <v>205.17</v>
          </cell>
          <cell r="CT1234">
            <v>2.94</v>
          </cell>
          <cell r="CU1234">
            <v>2.1034729783470234</v>
          </cell>
          <cell r="CV1234">
            <v>15.489600000000001</v>
          </cell>
          <cell r="CW1234">
            <v>210</v>
          </cell>
          <cell r="CX1234">
            <v>362.5</v>
          </cell>
          <cell r="CY1234">
            <v>22.695</v>
          </cell>
          <cell r="CZ1234">
            <v>16.207800000000002</v>
          </cell>
          <cell r="DA1234">
            <v>7.00875</v>
          </cell>
          <cell r="DB1234">
            <v>27.946000000000002</v>
          </cell>
          <cell r="DC1234">
            <v>29.59</v>
          </cell>
          <cell r="DD1234">
            <v>10.192</v>
          </cell>
          <cell r="DE1234">
            <v>18.411000000000001</v>
          </cell>
          <cell r="DF1234">
            <v>799</v>
          </cell>
          <cell r="DG1234">
            <v>1383</v>
          </cell>
          <cell r="DH1234">
            <v>3.4980000000000002</v>
          </cell>
          <cell r="DI1234">
            <v>3.63</v>
          </cell>
          <cell r="DK1234">
            <v>92.93</v>
          </cell>
          <cell r="DL1234">
            <v>95.86</v>
          </cell>
          <cell r="DM1234">
            <v>9</v>
          </cell>
          <cell r="DN1234">
            <v>126.3402</v>
          </cell>
          <cell r="DO1234">
            <v>138.52019999999999</v>
          </cell>
          <cell r="DP1234">
            <v>148.1508</v>
          </cell>
          <cell r="DQ1234">
            <v>132.66120000000001</v>
          </cell>
          <cell r="DR1234">
            <v>3.15</v>
          </cell>
          <cell r="DS1234">
            <v>67500</v>
          </cell>
          <cell r="DT1234">
            <v>13</v>
          </cell>
          <cell r="DU1234">
            <v>13</v>
          </cell>
          <cell r="DV1234">
            <v>2.94</v>
          </cell>
          <cell r="DW1234">
            <v>303500</v>
          </cell>
          <cell r="DX1234">
            <v>15.17</v>
          </cell>
          <cell r="DY1234">
            <v>1.49</v>
          </cell>
          <cell r="DZ1234">
            <v>12.66</v>
          </cell>
          <cell r="EA1234">
            <v>0.92</v>
          </cell>
        </row>
        <row r="1235">
          <cell r="CA1235">
            <v>46182</v>
          </cell>
          <cell r="CB1235">
            <v>32.917499999999997</v>
          </cell>
          <cell r="CC1235">
            <v>43.26</v>
          </cell>
          <cell r="CD1235">
            <v>119.4312</v>
          </cell>
          <cell r="CE1235">
            <v>131.50620000000001</v>
          </cell>
          <cell r="CF1235">
            <v>120.1662</v>
          </cell>
          <cell r="CG1235">
            <v>132.24119999999999</v>
          </cell>
          <cell r="CH1235">
            <v>104.4456</v>
          </cell>
          <cell r="CI1235">
            <v>116.52059999999999</v>
          </cell>
          <cell r="CJ1235">
            <v>9</v>
          </cell>
          <cell r="CK1235">
            <v>136.3656</v>
          </cell>
          <cell r="CL1235">
            <v>146.28809999999999</v>
          </cell>
          <cell r="CM1235">
            <v>126.96599999999999</v>
          </cell>
          <cell r="CN1235">
            <v>130.5675</v>
          </cell>
          <cell r="CO1235">
            <v>111.24539999999999</v>
          </cell>
          <cell r="CP1235">
            <v>94.8</v>
          </cell>
          <cell r="CQ1235">
            <v>83.8</v>
          </cell>
          <cell r="CR1235">
            <v>84.272999999999996</v>
          </cell>
          <cell r="CS1235">
            <v>202.23</v>
          </cell>
          <cell r="CT1235">
            <v>2.94</v>
          </cell>
          <cell r="CU1235">
            <v>2.1034729783470234</v>
          </cell>
          <cell r="CV1235">
            <v>15.720599999999999</v>
          </cell>
          <cell r="CW1235">
            <v>210</v>
          </cell>
          <cell r="CX1235">
            <v>330</v>
          </cell>
          <cell r="CY1235">
            <v>22.695</v>
          </cell>
          <cell r="CZ1235">
            <v>16.207800000000002</v>
          </cell>
          <cell r="DA1235">
            <v>7.00875</v>
          </cell>
          <cell r="DB1235">
            <v>27.946000000000002</v>
          </cell>
          <cell r="DC1235">
            <v>29.59</v>
          </cell>
          <cell r="DD1235">
            <v>10.192</v>
          </cell>
          <cell r="DE1235">
            <v>18.411000000000001</v>
          </cell>
          <cell r="DF1235">
            <v>799</v>
          </cell>
          <cell r="DG1235">
            <v>1383</v>
          </cell>
          <cell r="DH1235">
            <v>3.375</v>
          </cell>
          <cell r="DI1235">
            <v>3.6</v>
          </cell>
          <cell r="DK1235">
            <v>88.75</v>
          </cell>
          <cell r="DL1235">
            <v>91.995000000000005</v>
          </cell>
          <cell r="DM1235">
            <v>9</v>
          </cell>
          <cell r="DN1235">
            <v>124.2612</v>
          </cell>
          <cell r="DO1235">
            <v>136.44120000000001</v>
          </cell>
          <cell r="DP1235">
            <v>145.5531</v>
          </cell>
          <cell r="DQ1235">
            <v>129.83250000000001</v>
          </cell>
          <cell r="DR1235">
            <v>3.15</v>
          </cell>
          <cell r="DS1235">
            <v>55000</v>
          </cell>
          <cell r="DT1235">
            <v>14</v>
          </cell>
          <cell r="DU1235">
            <v>14</v>
          </cell>
          <cell r="DV1235">
            <v>2.94</v>
          </cell>
          <cell r="DW1235">
            <v>303500</v>
          </cell>
          <cell r="DX1235">
            <v>14.88</v>
          </cell>
          <cell r="DY1235">
            <v>1.49</v>
          </cell>
          <cell r="DZ1235">
            <v>12.66</v>
          </cell>
          <cell r="EA1235">
            <v>0.92</v>
          </cell>
        </row>
        <row r="1236">
          <cell r="CA1236">
            <v>46183</v>
          </cell>
          <cell r="CB1236">
            <v>32.917499999999997</v>
          </cell>
          <cell r="CC1236">
            <v>43.286249999999995</v>
          </cell>
          <cell r="CD1236">
            <v>123.6858</v>
          </cell>
          <cell r="CE1236">
            <v>134.55330000000001</v>
          </cell>
          <cell r="CF1236">
            <v>124.4208</v>
          </cell>
          <cell r="CG1236">
            <v>135.28829999999999</v>
          </cell>
          <cell r="CH1236">
            <v>108.76739999999999</v>
          </cell>
          <cell r="CI1236">
            <v>119.63489999999999</v>
          </cell>
          <cell r="CJ1236">
            <v>9</v>
          </cell>
          <cell r="CK1236">
            <v>138.1842</v>
          </cell>
          <cell r="CL1236">
            <v>149.57669999999999</v>
          </cell>
          <cell r="CM1236">
            <v>130.2252</v>
          </cell>
          <cell r="CN1236">
            <v>133.92329999999998</v>
          </cell>
          <cell r="CO1236">
            <v>114.5718</v>
          </cell>
          <cell r="CP1236">
            <v>96.509999999999991</v>
          </cell>
          <cell r="CQ1236">
            <v>85.8</v>
          </cell>
          <cell r="CR1236">
            <v>83.768999999999991</v>
          </cell>
          <cell r="CS1236">
            <v>203.91</v>
          </cell>
          <cell r="CT1236">
            <v>3.36</v>
          </cell>
          <cell r="CU1236">
            <v>2.4039691181108838</v>
          </cell>
          <cell r="CV1236">
            <v>15.653400000000001</v>
          </cell>
          <cell r="CW1236">
            <v>215</v>
          </cell>
          <cell r="CX1236">
            <v>312.5</v>
          </cell>
          <cell r="CY1236">
            <v>22.695</v>
          </cell>
          <cell r="CZ1236">
            <v>16.207800000000002</v>
          </cell>
          <cell r="DA1236">
            <v>7.00875</v>
          </cell>
          <cell r="DB1236">
            <v>27.946000000000002</v>
          </cell>
          <cell r="DC1236">
            <v>29.59</v>
          </cell>
          <cell r="DD1236">
            <v>10.192</v>
          </cell>
          <cell r="DE1236">
            <v>18.411000000000001</v>
          </cell>
          <cell r="DF1236">
            <v>799</v>
          </cell>
          <cell r="DG1236">
            <v>1383</v>
          </cell>
          <cell r="DH1236">
            <v>3.4020000000000001</v>
          </cell>
          <cell r="DI1236">
            <v>3.59</v>
          </cell>
          <cell r="DK1236">
            <v>89.615000000000009</v>
          </cell>
          <cell r="DL1236">
            <v>92.710000000000008</v>
          </cell>
          <cell r="DM1236">
            <v>9</v>
          </cell>
          <cell r="DN1236">
            <v>130.0908</v>
          </cell>
          <cell r="DO1236">
            <v>142.27080000000001</v>
          </cell>
          <cell r="DP1236">
            <v>148.8417</v>
          </cell>
          <cell r="DQ1236">
            <v>133.1883</v>
          </cell>
          <cell r="DR1236">
            <v>3.15</v>
          </cell>
          <cell r="DS1236">
            <v>55000</v>
          </cell>
          <cell r="DT1236">
            <v>8</v>
          </cell>
          <cell r="DU1236">
            <v>8</v>
          </cell>
          <cell r="DV1236">
            <v>3.36</v>
          </cell>
          <cell r="DW1236">
            <v>303500</v>
          </cell>
          <cell r="DX1236">
            <v>14.88</v>
          </cell>
          <cell r="DY1236">
            <v>1.49</v>
          </cell>
          <cell r="DZ1236">
            <v>12.66</v>
          </cell>
          <cell r="EA1236">
            <v>0.92</v>
          </cell>
        </row>
        <row r="1237">
          <cell r="CA1237">
            <v>46184</v>
          </cell>
          <cell r="CB1237">
            <v>32.707499999999996</v>
          </cell>
          <cell r="CC1237">
            <v>43.26</v>
          </cell>
          <cell r="CD1237">
            <v>123.32879999999999</v>
          </cell>
          <cell r="CE1237">
            <v>134.24879999999999</v>
          </cell>
          <cell r="CF1237">
            <v>124.06379999999999</v>
          </cell>
          <cell r="CG1237">
            <v>134.9838</v>
          </cell>
          <cell r="CH1237">
            <v>108.40199999999999</v>
          </cell>
          <cell r="CI1237">
            <v>119.322</v>
          </cell>
          <cell r="CJ1237">
            <v>9</v>
          </cell>
          <cell r="CK1237">
            <v>131.74770000000001</v>
          </cell>
          <cell r="CL1237">
            <v>145.34520000000001</v>
          </cell>
          <cell r="CM1237">
            <v>125.98319999999998</v>
          </cell>
          <cell r="CN1237">
            <v>129.68340000000001</v>
          </cell>
          <cell r="CO1237">
            <v>110.32139999999998</v>
          </cell>
          <cell r="CP1237">
            <v>93.69</v>
          </cell>
          <cell r="CQ1237">
            <v>84.15</v>
          </cell>
          <cell r="CR1237">
            <v>82.855500000000006</v>
          </cell>
          <cell r="CS1237">
            <v>205.17</v>
          </cell>
          <cell r="CT1237">
            <v>3.36</v>
          </cell>
          <cell r="CU1237">
            <v>2.4039691181108838</v>
          </cell>
          <cell r="CV1237">
            <v>15.661799999999999</v>
          </cell>
          <cell r="CW1237">
            <v>215</v>
          </cell>
          <cell r="CX1237">
            <v>307.5</v>
          </cell>
          <cell r="CY1237">
            <v>22.695</v>
          </cell>
          <cell r="CZ1237">
            <v>16.207800000000002</v>
          </cell>
          <cell r="DA1237">
            <v>7.00875</v>
          </cell>
          <cell r="DB1237">
            <v>27.946000000000002</v>
          </cell>
          <cell r="DC1237">
            <v>29.59</v>
          </cell>
          <cell r="DD1237">
            <v>10.192</v>
          </cell>
          <cell r="DE1237">
            <v>18.411000000000001</v>
          </cell>
          <cell r="DF1237">
            <v>799</v>
          </cell>
          <cell r="DG1237">
            <v>1383</v>
          </cell>
          <cell r="DH1237">
            <v>3.3940000000000001</v>
          </cell>
          <cell r="DI1237">
            <v>3.6</v>
          </cell>
          <cell r="DK1237">
            <v>90.09</v>
          </cell>
          <cell r="DL1237">
            <v>92.47999999999999</v>
          </cell>
          <cell r="DM1237">
            <v>9</v>
          </cell>
          <cell r="DN1237">
            <v>127.73879999999998</v>
          </cell>
          <cell r="DO1237">
            <v>139.91879999999998</v>
          </cell>
          <cell r="DP1237">
            <v>144.61019999999999</v>
          </cell>
          <cell r="DQ1237">
            <v>128.94839999999999</v>
          </cell>
          <cell r="DR1237">
            <v>3.15</v>
          </cell>
          <cell r="DS1237">
            <v>55000</v>
          </cell>
          <cell r="DT1237">
            <v>9</v>
          </cell>
          <cell r="DU1237">
            <v>9</v>
          </cell>
          <cell r="DV1237">
            <v>3.36</v>
          </cell>
          <cell r="DW1237">
            <v>303500</v>
          </cell>
          <cell r="DX1237">
            <v>14.88</v>
          </cell>
          <cell r="DY1237">
            <v>1.49</v>
          </cell>
          <cell r="DZ1237">
            <v>12.66</v>
          </cell>
          <cell r="EA1237">
            <v>0.92</v>
          </cell>
        </row>
        <row r="1238">
          <cell r="CA1238">
            <v>46185</v>
          </cell>
          <cell r="CB1238">
            <v>31.946249999999999</v>
          </cell>
          <cell r="CC1238">
            <v>41.894999999999996</v>
          </cell>
          <cell r="CD1238">
            <v>120.5316</v>
          </cell>
          <cell r="CE1238">
            <v>131.45160000000001</v>
          </cell>
          <cell r="CF1238">
            <v>121.2666</v>
          </cell>
          <cell r="CG1238">
            <v>132.1866</v>
          </cell>
          <cell r="CH1238">
            <v>105.6006</v>
          </cell>
          <cell r="CI1238">
            <v>116.5206</v>
          </cell>
          <cell r="CJ1238">
            <v>9</v>
          </cell>
          <cell r="CK1238">
            <v>125.23979999999999</v>
          </cell>
          <cell r="CL1238">
            <v>141.25229999999999</v>
          </cell>
          <cell r="CM1238">
            <v>121.88819999999998</v>
          </cell>
          <cell r="CN1238">
            <v>125.58629999999999</v>
          </cell>
          <cell r="CO1238">
            <v>106.22219999999999</v>
          </cell>
          <cell r="CP1238">
            <v>90.53</v>
          </cell>
          <cell r="CQ1238">
            <v>77.95</v>
          </cell>
          <cell r="CR1238">
            <v>83.474999999999994</v>
          </cell>
          <cell r="CS1238">
            <v>203.48999999999998</v>
          </cell>
          <cell r="CT1238">
            <v>2.52</v>
          </cell>
          <cell r="CU1238">
            <v>1.8029768385831633</v>
          </cell>
          <cell r="CV1238">
            <v>15.665999999999999</v>
          </cell>
          <cell r="CW1238">
            <v>215</v>
          </cell>
          <cell r="CX1238">
            <v>260</v>
          </cell>
          <cell r="CY1238">
            <v>22.0275</v>
          </cell>
          <cell r="CZ1238">
            <v>15.754199999999999</v>
          </cell>
          <cell r="DA1238">
            <v>7.00875</v>
          </cell>
          <cell r="DB1238">
            <v>27.946000000000002</v>
          </cell>
          <cell r="DC1238">
            <v>29.59</v>
          </cell>
          <cell r="DD1238">
            <v>10.192</v>
          </cell>
          <cell r="DE1238">
            <v>18.411000000000001</v>
          </cell>
          <cell r="DF1238">
            <v>780</v>
          </cell>
          <cell r="DG1238">
            <v>1300</v>
          </cell>
          <cell r="DH1238">
            <v>3.3889999999999998</v>
          </cell>
          <cell r="DI1238">
            <v>3.65</v>
          </cell>
          <cell r="DK1238">
            <v>85.215000000000003</v>
          </cell>
          <cell r="DL1238">
            <v>87.85</v>
          </cell>
          <cell r="DM1238">
            <v>9</v>
          </cell>
          <cell r="DN1238">
            <v>125.4666</v>
          </cell>
          <cell r="DO1238">
            <v>137.64660000000001</v>
          </cell>
          <cell r="DP1238">
            <v>140.51730000000001</v>
          </cell>
          <cell r="DQ1238">
            <v>124.85130000000001</v>
          </cell>
          <cell r="DR1238">
            <v>3.15</v>
          </cell>
          <cell r="DS1238">
            <v>52500</v>
          </cell>
          <cell r="DT1238">
            <v>10</v>
          </cell>
          <cell r="DU1238">
            <v>10</v>
          </cell>
          <cell r="DV1238">
            <v>2.52</v>
          </cell>
          <cell r="DW1238">
            <v>303500</v>
          </cell>
          <cell r="DX1238">
            <v>15.38</v>
          </cell>
          <cell r="DY1238">
            <v>1.49</v>
          </cell>
          <cell r="DZ1238">
            <v>12.66</v>
          </cell>
          <cell r="EA1238">
            <v>0.92</v>
          </cell>
        </row>
        <row r="1239">
          <cell r="CA1239">
            <v>46188</v>
          </cell>
          <cell r="CB1239">
            <v>30.423749999999998</v>
          </cell>
          <cell r="CC1239">
            <v>39.585000000000001</v>
          </cell>
          <cell r="CD1239">
            <v>116.4324</v>
          </cell>
          <cell r="CE1239">
            <v>127.7724</v>
          </cell>
          <cell r="CF1239">
            <v>117.1674</v>
          </cell>
          <cell r="CG1239">
            <v>128.50740000000002</v>
          </cell>
          <cell r="CH1239">
            <v>101.49719999999999</v>
          </cell>
          <cell r="CI1239">
            <v>112.83720000000002</v>
          </cell>
          <cell r="CJ1239">
            <v>9</v>
          </cell>
          <cell r="CK1239">
            <v>120.55049999999999</v>
          </cell>
          <cell r="CL1239">
            <v>135.77549999999999</v>
          </cell>
          <cell r="CM1239">
            <v>116.4072</v>
          </cell>
          <cell r="CN1239">
            <v>120.1053</v>
          </cell>
          <cell r="CO1239">
            <v>100.73699999999999</v>
          </cell>
          <cell r="CP1239">
            <v>86.22</v>
          </cell>
          <cell r="CQ1239">
            <v>72.849999999999994</v>
          </cell>
          <cell r="CR1239">
            <v>81.921000000000006</v>
          </cell>
          <cell r="CS1239">
            <v>204.95999999999998</v>
          </cell>
          <cell r="CT1239">
            <v>1.68</v>
          </cell>
          <cell r="CU1239">
            <v>1.2019845590554419</v>
          </cell>
          <cell r="CV1239">
            <v>15.670200000000001</v>
          </cell>
          <cell r="CW1239">
            <v>215</v>
          </cell>
          <cell r="CX1239">
            <v>260</v>
          </cell>
          <cell r="CY1239">
            <v>22.0275</v>
          </cell>
          <cell r="CZ1239">
            <v>15.754199999999999</v>
          </cell>
          <cell r="DA1239">
            <v>7.00875</v>
          </cell>
          <cell r="DB1239">
            <v>27.946000000000002</v>
          </cell>
          <cell r="DC1239">
            <v>29.59</v>
          </cell>
          <cell r="DD1239">
            <v>10.192</v>
          </cell>
          <cell r="DE1239">
            <v>18.411000000000001</v>
          </cell>
          <cell r="DF1239">
            <v>780</v>
          </cell>
          <cell r="DG1239">
            <v>1300</v>
          </cell>
          <cell r="DH1239">
            <v>3.387</v>
          </cell>
          <cell r="DI1239">
            <v>3.69</v>
          </cell>
          <cell r="DK1239">
            <v>81.06</v>
          </cell>
          <cell r="DL1239">
            <v>84.165000000000006</v>
          </cell>
          <cell r="DM1239">
            <v>9</v>
          </cell>
          <cell r="DN1239">
            <v>121.15740000000001</v>
          </cell>
          <cell r="DO1239">
            <v>133.3374</v>
          </cell>
          <cell r="DP1239">
            <v>135.04049999999998</v>
          </cell>
          <cell r="DQ1239">
            <v>119.37029999999999</v>
          </cell>
          <cell r="DR1239">
            <v>3.15</v>
          </cell>
          <cell r="DS1239">
            <v>52500</v>
          </cell>
          <cell r="DT1239">
            <v>9</v>
          </cell>
          <cell r="DU1239">
            <v>9</v>
          </cell>
          <cell r="DV1239">
            <v>1.68</v>
          </cell>
          <cell r="DW1239">
            <v>910000</v>
          </cell>
          <cell r="DX1239">
            <v>15.38</v>
          </cell>
          <cell r="DY1239">
            <v>1.49</v>
          </cell>
          <cell r="DZ1239">
            <v>12.66</v>
          </cell>
          <cell r="EA1239">
            <v>0.92</v>
          </cell>
        </row>
        <row r="1240">
          <cell r="CA1240">
            <v>46189</v>
          </cell>
          <cell r="CB1240">
            <v>29.977499999999999</v>
          </cell>
          <cell r="CC1240">
            <v>38.797499999999999</v>
          </cell>
          <cell r="CD1240">
            <v>112.11689999999999</v>
          </cell>
          <cell r="CE1240">
            <v>123.45689999999999</v>
          </cell>
          <cell r="CF1240">
            <v>112.85189999999999</v>
          </cell>
          <cell r="CG1240">
            <v>124.19189999999999</v>
          </cell>
          <cell r="CH1240">
            <v>97.152299999999983</v>
          </cell>
          <cell r="CI1240">
            <v>108.49229999999999</v>
          </cell>
          <cell r="CJ1240">
            <v>9</v>
          </cell>
          <cell r="CK1240">
            <v>115.92839999999998</v>
          </cell>
          <cell r="CL1240">
            <v>130.89089999999999</v>
          </cell>
          <cell r="CM1240">
            <v>111.49319999999999</v>
          </cell>
          <cell r="CN1240">
            <v>115.19129999999998</v>
          </cell>
          <cell r="CO1240">
            <v>95.793599999999984</v>
          </cell>
          <cell r="CP1240">
            <v>81.85499999999999</v>
          </cell>
          <cell r="CQ1240">
            <v>68.349999999999994</v>
          </cell>
          <cell r="CR1240">
            <v>80.429999999999993</v>
          </cell>
          <cell r="CS1240">
            <v>207.48</v>
          </cell>
          <cell r="CT1240">
            <v>1.68</v>
          </cell>
          <cell r="CU1240">
            <v>1.2019845590554419</v>
          </cell>
          <cell r="CV1240">
            <v>15.6996</v>
          </cell>
          <cell r="CW1240">
            <v>220</v>
          </cell>
          <cell r="CX1240">
            <v>235</v>
          </cell>
          <cell r="CY1240">
            <v>22.0275</v>
          </cell>
          <cell r="CZ1240">
            <v>15.754199999999999</v>
          </cell>
          <cell r="DA1240">
            <v>7.00875</v>
          </cell>
          <cell r="DB1240">
            <v>27.946000000000002</v>
          </cell>
          <cell r="DC1240">
            <v>29.59</v>
          </cell>
          <cell r="DD1240">
            <v>10.192</v>
          </cell>
          <cell r="DE1240">
            <v>18.411000000000001</v>
          </cell>
          <cell r="DF1240">
            <v>780</v>
          </cell>
          <cell r="DG1240">
            <v>1300</v>
          </cell>
          <cell r="DH1240">
            <v>3.3820000000000001</v>
          </cell>
          <cell r="DI1240">
            <v>3.63</v>
          </cell>
          <cell r="DK1240">
            <v>78.55</v>
          </cell>
          <cell r="DL1240">
            <v>81.125</v>
          </cell>
          <cell r="DM1240">
            <v>9</v>
          </cell>
          <cell r="DN1240">
            <v>116.3694</v>
          </cell>
          <cell r="DO1240">
            <v>128.54939999999999</v>
          </cell>
          <cell r="DP1240">
            <v>130.15589999999997</v>
          </cell>
          <cell r="DQ1240">
            <v>114.45629999999997</v>
          </cell>
          <cell r="DR1240">
            <v>3.15</v>
          </cell>
          <cell r="DS1240">
            <v>34000</v>
          </cell>
          <cell r="DT1240">
            <v>9</v>
          </cell>
          <cell r="DU1240">
            <v>9</v>
          </cell>
          <cell r="DV1240">
            <v>1.68</v>
          </cell>
          <cell r="DW1240">
            <v>910000</v>
          </cell>
          <cell r="DX1240">
            <v>15.38</v>
          </cell>
          <cell r="DY1240">
            <v>1.49</v>
          </cell>
          <cell r="DZ1240">
            <v>12.58</v>
          </cell>
          <cell r="EA1240">
            <v>0.92</v>
          </cell>
        </row>
        <row r="1241">
          <cell r="CA1241">
            <v>46190</v>
          </cell>
          <cell r="CB1241">
            <v>30.213749999999997</v>
          </cell>
          <cell r="CC1241">
            <v>39.033749999999998</v>
          </cell>
          <cell r="CD1241">
            <v>113.22359999999999</v>
          </cell>
          <cell r="CE1241">
            <v>124.30109999999999</v>
          </cell>
          <cell r="CF1241">
            <v>113.95859999999999</v>
          </cell>
          <cell r="CG1241">
            <v>125.03609999999999</v>
          </cell>
          <cell r="CH1241">
            <v>98.435399999999987</v>
          </cell>
          <cell r="CI1241">
            <v>109.51289999999999</v>
          </cell>
          <cell r="CJ1241">
            <v>9</v>
          </cell>
          <cell r="CK1241">
            <v>116.60459999999999</v>
          </cell>
          <cell r="CL1241">
            <v>131.86319999999998</v>
          </cell>
          <cell r="CM1241">
            <v>112.8456</v>
          </cell>
          <cell r="CN1241">
            <v>116.33999999999997</v>
          </cell>
          <cell r="CO1241">
            <v>97.322400000000002</v>
          </cell>
          <cell r="CP1241">
            <v>82.47</v>
          </cell>
          <cell r="CQ1241">
            <v>68.3</v>
          </cell>
          <cell r="CR1241">
            <v>80.849999999999994</v>
          </cell>
          <cell r="CS1241">
            <v>206.85</v>
          </cell>
          <cell r="CT1241">
            <v>2.1</v>
          </cell>
          <cell r="CU1241">
            <v>1.5024806988193025</v>
          </cell>
          <cell r="CV1241">
            <v>15.523199999999999</v>
          </cell>
          <cell r="CW1241">
            <v>220</v>
          </cell>
          <cell r="CX1241">
            <v>200</v>
          </cell>
          <cell r="CY1241">
            <v>22.0275</v>
          </cell>
          <cell r="CZ1241">
            <v>15.754199999999999</v>
          </cell>
          <cell r="DA1241">
            <v>7.00875</v>
          </cell>
          <cell r="DB1241">
            <v>27.946000000000002</v>
          </cell>
          <cell r="DC1241">
            <v>29.59</v>
          </cell>
          <cell r="DD1241">
            <v>10.192</v>
          </cell>
          <cell r="DE1241">
            <v>18.411000000000001</v>
          </cell>
          <cell r="DF1241">
            <v>780</v>
          </cell>
          <cell r="DG1241">
            <v>1300</v>
          </cell>
          <cell r="DH1241">
            <v>3.3839999999999999</v>
          </cell>
          <cell r="DI1241">
            <v>3.63</v>
          </cell>
          <cell r="DK1241">
            <v>77.31</v>
          </cell>
          <cell r="DL1241">
            <v>80.36</v>
          </cell>
          <cell r="DM1241">
            <v>9</v>
          </cell>
          <cell r="DN1241">
            <v>117.47609999999999</v>
          </cell>
          <cell r="DO1241">
            <v>129.65609999999998</v>
          </cell>
          <cell r="DP1241">
            <v>131.12819999999999</v>
          </cell>
          <cell r="DQ1241">
            <v>115.60499999999999</v>
          </cell>
          <cell r="DR1241">
            <v>3.15</v>
          </cell>
          <cell r="DS1241">
            <v>32500</v>
          </cell>
          <cell r="DT1241">
            <v>9</v>
          </cell>
          <cell r="DU1241">
            <v>9</v>
          </cell>
          <cell r="DV1241">
            <v>2.1</v>
          </cell>
          <cell r="DW1241">
            <v>910000</v>
          </cell>
          <cell r="DX1241">
            <v>15.38</v>
          </cell>
          <cell r="DY1241">
            <v>1.49</v>
          </cell>
          <cell r="DZ1241">
            <v>12.58</v>
          </cell>
          <cell r="EA1241">
            <v>0.92</v>
          </cell>
        </row>
        <row r="1242">
          <cell r="CA1242">
            <v>46191</v>
          </cell>
          <cell r="CB1242">
            <v>29.924999999999997</v>
          </cell>
          <cell r="CC1242">
            <v>38.01</v>
          </cell>
          <cell r="CD1242">
            <v>116.5164</v>
          </cell>
          <cell r="CE1242">
            <v>127.8039</v>
          </cell>
          <cell r="CF1242">
            <v>117.2514</v>
          </cell>
          <cell r="CG1242">
            <v>128.53890000000001</v>
          </cell>
          <cell r="CH1242">
            <v>101.8206</v>
          </cell>
          <cell r="CI1242">
            <v>113.10810000000001</v>
          </cell>
          <cell r="CJ1242">
            <v>9</v>
          </cell>
          <cell r="CK1242">
            <v>113.88930000000001</v>
          </cell>
          <cell r="CL1242">
            <v>129.2466</v>
          </cell>
          <cell r="CM1242">
            <v>110.3214</v>
          </cell>
          <cell r="CN1242">
            <v>113.8158</v>
          </cell>
          <cell r="CO1242">
            <v>94.890599999999992</v>
          </cell>
          <cell r="CP1242">
            <v>82.78</v>
          </cell>
          <cell r="CQ1242">
            <v>68.349999999999994</v>
          </cell>
          <cell r="CR1242">
            <v>81.375</v>
          </cell>
          <cell r="CS1242">
            <v>206.01</v>
          </cell>
          <cell r="CT1242">
            <v>1.9949999999999999</v>
          </cell>
          <cell r="CU1242">
            <v>1.4273566638783375</v>
          </cell>
          <cell r="CV1242">
            <v>15.4308</v>
          </cell>
          <cell r="CW1242">
            <v>215</v>
          </cell>
          <cell r="CX1242">
            <v>185</v>
          </cell>
          <cell r="CY1242">
            <v>22.0275</v>
          </cell>
          <cell r="CZ1242">
            <v>15.754199999999999</v>
          </cell>
          <cell r="DA1242">
            <v>7.00875</v>
          </cell>
          <cell r="DB1242">
            <v>27.946000000000002</v>
          </cell>
          <cell r="DC1242">
            <v>29.59</v>
          </cell>
          <cell r="DD1242">
            <v>10.192</v>
          </cell>
          <cell r="DE1242">
            <v>18.411000000000001</v>
          </cell>
          <cell r="DF1242">
            <v>780</v>
          </cell>
          <cell r="DG1242">
            <v>1300</v>
          </cell>
          <cell r="DH1242">
            <v>3.3879999999999999</v>
          </cell>
          <cell r="DI1242">
            <v>3.62</v>
          </cell>
          <cell r="DK1242">
            <v>75.215000000000003</v>
          </cell>
          <cell r="DL1242">
            <v>78.295000000000002</v>
          </cell>
          <cell r="DM1242">
            <v>9</v>
          </cell>
          <cell r="DN1242">
            <v>120.6639</v>
          </cell>
          <cell r="DO1242">
            <v>132.84389999999999</v>
          </cell>
          <cell r="DP1242">
            <v>128.51160000000002</v>
          </cell>
          <cell r="DQ1242">
            <v>113.08080000000001</v>
          </cell>
          <cell r="DR1242">
            <v>3.15</v>
          </cell>
          <cell r="DS1242">
            <v>30000</v>
          </cell>
          <cell r="DT1242">
            <v>9</v>
          </cell>
          <cell r="DU1242">
            <v>9</v>
          </cell>
          <cell r="DV1242">
            <v>1.9949999999999999</v>
          </cell>
          <cell r="DW1242">
            <v>910000</v>
          </cell>
          <cell r="DX1242">
            <v>15.38</v>
          </cell>
          <cell r="DY1242">
            <v>1.49</v>
          </cell>
          <cell r="DZ1242">
            <v>12.58</v>
          </cell>
          <cell r="EA1242">
            <v>0.92</v>
          </cell>
        </row>
        <row r="1243">
          <cell r="CA1243">
            <v>46195</v>
          </cell>
          <cell r="CB1243">
            <v>29.61</v>
          </cell>
          <cell r="CC1243">
            <v>37.379999999999995</v>
          </cell>
          <cell r="CD1243">
            <v>116.16149999999999</v>
          </cell>
          <cell r="CE1243">
            <v>128.0265</v>
          </cell>
          <cell r="CF1243">
            <v>116.89649999999999</v>
          </cell>
          <cell r="CG1243">
            <v>128.76149999999998</v>
          </cell>
          <cell r="CH1243">
            <v>101.26409999999998</v>
          </cell>
          <cell r="CI1243">
            <v>113.12909999999998</v>
          </cell>
          <cell r="CJ1243">
            <v>9</v>
          </cell>
          <cell r="CK1243">
            <v>112.21979999999999</v>
          </cell>
          <cell r="CL1243">
            <v>127.95929999999998</v>
          </cell>
          <cell r="CM1243">
            <v>108.83459999999999</v>
          </cell>
          <cell r="CN1243">
            <v>112.32689999999998</v>
          </cell>
          <cell r="CO1243">
            <v>93.202199999999991</v>
          </cell>
          <cell r="CP1243">
            <v>80.759999999999991</v>
          </cell>
          <cell r="CQ1243">
            <v>66.849999999999994</v>
          </cell>
          <cell r="CR1243">
            <v>80.64</v>
          </cell>
          <cell r="CS1243">
            <v>203.91</v>
          </cell>
          <cell r="CT1243">
            <v>1.89</v>
          </cell>
          <cell r="CU1243">
            <v>1.3522326289373721</v>
          </cell>
          <cell r="CV1243">
            <v>15.632399999999999</v>
          </cell>
          <cell r="CW1243">
            <v>215</v>
          </cell>
          <cell r="CX1243">
            <v>175</v>
          </cell>
          <cell r="CY1243">
            <v>22.0275</v>
          </cell>
          <cell r="CZ1243">
            <v>15.094799999999999</v>
          </cell>
          <cell r="DA1243">
            <v>7.00875</v>
          </cell>
          <cell r="DB1243">
            <v>27.946000000000002</v>
          </cell>
          <cell r="DC1243">
            <v>29.59</v>
          </cell>
          <cell r="DD1243">
            <v>10.192</v>
          </cell>
          <cell r="DE1243">
            <v>18.411000000000001</v>
          </cell>
          <cell r="DF1243">
            <v>661</v>
          </cell>
          <cell r="DG1243">
            <v>1086</v>
          </cell>
          <cell r="DH1243">
            <v>3.387</v>
          </cell>
          <cell r="DI1243">
            <v>3.61</v>
          </cell>
          <cell r="DK1243">
            <v>76.704999999999998</v>
          </cell>
          <cell r="DL1243">
            <v>79.765000000000001</v>
          </cell>
          <cell r="DM1243">
            <v>9</v>
          </cell>
          <cell r="DN1243">
            <v>119.99399999999999</v>
          </cell>
          <cell r="DO1243">
            <v>132.17399999999998</v>
          </cell>
          <cell r="DP1243">
            <v>127.22429999999999</v>
          </cell>
          <cell r="DQ1243">
            <v>111.59189999999998</v>
          </cell>
          <cell r="DR1243">
            <v>3.15</v>
          </cell>
          <cell r="DS1243">
            <v>30000</v>
          </cell>
          <cell r="DT1243">
            <v>2</v>
          </cell>
          <cell r="DU1243">
            <v>2</v>
          </cell>
          <cell r="DV1243">
            <v>1.89</v>
          </cell>
          <cell r="DW1243">
            <v>463000</v>
          </cell>
          <cell r="DX1243">
            <v>15.38</v>
          </cell>
          <cell r="DY1243">
            <v>1.49</v>
          </cell>
          <cell r="DZ1243">
            <v>12.58</v>
          </cell>
          <cell r="EA1243">
            <v>0.92</v>
          </cell>
        </row>
        <row r="1244">
          <cell r="CA1244">
            <v>46196</v>
          </cell>
          <cell r="CB1244">
            <v>29.452500000000001</v>
          </cell>
          <cell r="CC1244">
            <v>36.75</v>
          </cell>
          <cell r="CD1244">
            <v>114.96029999999999</v>
          </cell>
          <cell r="CE1244">
            <v>126.82529999999998</v>
          </cell>
          <cell r="CF1244">
            <v>115.69529999999999</v>
          </cell>
          <cell r="CG1244">
            <v>127.56029999999998</v>
          </cell>
          <cell r="CH1244">
            <v>99.924299999999988</v>
          </cell>
          <cell r="CI1244">
            <v>111.78929999999998</v>
          </cell>
          <cell r="CJ1244">
            <v>9</v>
          </cell>
          <cell r="CK1244">
            <v>114.8133</v>
          </cell>
          <cell r="CL1244">
            <v>130.7208</v>
          </cell>
          <cell r="CM1244">
            <v>111.4554</v>
          </cell>
          <cell r="CN1244">
            <v>114.9498</v>
          </cell>
          <cell r="CO1244">
            <v>95.684399999999997</v>
          </cell>
          <cell r="CP1244">
            <v>79.91</v>
          </cell>
          <cell r="CQ1244">
            <v>65.5</v>
          </cell>
          <cell r="CR1244">
            <v>80.282999999999987</v>
          </cell>
          <cell r="CS1244">
            <v>203.91</v>
          </cell>
          <cell r="CT1244">
            <v>1.68</v>
          </cell>
          <cell r="CU1244">
            <v>1.2019845590554419</v>
          </cell>
          <cell r="CV1244">
            <v>15.770999999999999</v>
          </cell>
          <cell r="CW1244">
            <v>215</v>
          </cell>
          <cell r="CX1244">
            <v>170</v>
          </cell>
          <cell r="CY1244">
            <v>22.0275</v>
          </cell>
          <cell r="CZ1244">
            <v>15.094799999999999</v>
          </cell>
          <cell r="DA1244">
            <v>7.00875</v>
          </cell>
          <cell r="DB1244">
            <v>27.946000000000002</v>
          </cell>
          <cell r="DC1244">
            <v>29.59</v>
          </cell>
          <cell r="DD1244">
            <v>10.192</v>
          </cell>
          <cell r="DE1244">
            <v>18.411000000000001</v>
          </cell>
          <cell r="DF1244">
            <v>661</v>
          </cell>
          <cell r="DG1244">
            <v>1086</v>
          </cell>
          <cell r="DH1244">
            <v>3.41</v>
          </cell>
          <cell r="DI1244">
            <v>3.62</v>
          </cell>
          <cell r="DK1244">
            <v>73.465000000000003</v>
          </cell>
          <cell r="DL1244">
            <v>77.330000000000013</v>
          </cell>
          <cell r="DM1244">
            <v>9</v>
          </cell>
          <cell r="DN1244">
            <v>118.84529999999998</v>
          </cell>
          <cell r="DO1244">
            <v>131.02529999999999</v>
          </cell>
          <cell r="DP1244">
            <v>129.98580000000001</v>
          </cell>
          <cell r="DQ1244">
            <v>114.21480000000001</v>
          </cell>
          <cell r="DR1244">
            <v>2.1</v>
          </cell>
          <cell r="DS1244">
            <v>30000</v>
          </cell>
          <cell r="DT1244">
            <v>2</v>
          </cell>
          <cell r="DU1244">
            <v>2</v>
          </cell>
          <cell r="DV1244">
            <v>1.68</v>
          </cell>
          <cell r="DW1244">
            <v>463000</v>
          </cell>
          <cell r="DX1244">
            <v>14.540000000000001</v>
          </cell>
          <cell r="DY1244">
            <v>1.49</v>
          </cell>
          <cell r="DZ1244">
            <v>12.58</v>
          </cell>
          <cell r="EA1244">
            <v>0.92</v>
          </cell>
        </row>
        <row r="1245">
          <cell r="CA1245">
            <v>46197</v>
          </cell>
          <cell r="CB1245">
            <v>28.664999999999999</v>
          </cell>
          <cell r="CC1245">
            <v>36.015000000000001</v>
          </cell>
          <cell r="CD1245">
            <v>112.72799999999998</v>
          </cell>
          <cell r="CE1245">
            <v>124.38299999999998</v>
          </cell>
          <cell r="CF1245">
            <v>113.46299999999998</v>
          </cell>
          <cell r="CG1245">
            <v>125.11799999999998</v>
          </cell>
          <cell r="CH1245">
            <v>97.696199999999976</v>
          </cell>
          <cell r="CI1245">
            <v>109.35119999999998</v>
          </cell>
          <cell r="CJ1245">
            <v>9</v>
          </cell>
          <cell r="CK1245">
            <v>114.9939</v>
          </cell>
          <cell r="CL1245">
            <v>130.9539</v>
          </cell>
          <cell r="CM1245">
            <v>111.6948</v>
          </cell>
          <cell r="CN1245">
            <v>115.1871</v>
          </cell>
          <cell r="CO1245">
            <v>95.927999999999997</v>
          </cell>
          <cell r="CP1245">
            <v>76.449999999999989</v>
          </cell>
          <cell r="CQ1245">
            <v>62.15</v>
          </cell>
          <cell r="CR1245">
            <v>80.22</v>
          </cell>
          <cell r="CS1245">
            <v>203.91</v>
          </cell>
          <cell r="CT1245">
            <v>1.68</v>
          </cell>
          <cell r="CU1245">
            <v>1.2019845590554419</v>
          </cell>
          <cell r="CV1245">
            <v>15.7668</v>
          </cell>
          <cell r="CW1245">
            <v>215</v>
          </cell>
          <cell r="CX1245">
            <v>170</v>
          </cell>
          <cell r="CY1245">
            <v>22.0275</v>
          </cell>
          <cell r="CZ1245">
            <v>15.094799999999999</v>
          </cell>
          <cell r="DA1245">
            <v>7.00875</v>
          </cell>
          <cell r="DB1245">
            <v>27.946000000000002</v>
          </cell>
          <cell r="DC1245">
            <v>29.59</v>
          </cell>
          <cell r="DD1245">
            <v>10.192</v>
          </cell>
          <cell r="DE1245">
            <v>18.411000000000001</v>
          </cell>
          <cell r="DF1245">
            <v>661</v>
          </cell>
          <cell r="DG1245">
            <v>1086</v>
          </cell>
          <cell r="DH1245">
            <v>3.4249999999999998</v>
          </cell>
          <cell r="DI1245">
            <v>3.62</v>
          </cell>
          <cell r="DK1245">
            <v>71.405000000000001</v>
          </cell>
          <cell r="DL1245">
            <v>75.06</v>
          </cell>
          <cell r="DM1245">
            <v>9</v>
          </cell>
          <cell r="DN1245">
            <v>116.08799999999998</v>
          </cell>
          <cell r="DO1245">
            <v>128.26799999999997</v>
          </cell>
          <cell r="DP1245">
            <v>130.21889999999999</v>
          </cell>
          <cell r="DQ1245">
            <v>114.45209999999999</v>
          </cell>
          <cell r="DR1245">
            <v>2.1</v>
          </cell>
          <cell r="DS1245">
            <v>30000</v>
          </cell>
          <cell r="DT1245">
            <v>2</v>
          </cell>
          <cell r="DU1245">
            <v>2</v>
          </cell>
          <cell r="DV1245">
            <v>1.68</v>
          </cell>
          <cell r="DW1245">
            <v>463000</v>
          </cell>
          <cell r="DX1245">
            <v>14.540000000000001</v>
          </cell>
          <cell r="DY1245">
            <v>1.49</v>
          </cell>
          <cell r="DZ1245">
            <v>12.58</v>
          </cell>
          <cell r="EA1245">
            <v>0.92</v>
          </cell>
        </row>
        <row r="1246">
          <cell r="CA1246">
            <v>46198</v>
          </cell>
          <cell r="CB1246">
            <v>28.69125</v>
          </cell>
          <cell r="CC1246">
            <v>36.776249999999997</v>
          </cell>
          <cell r="CD1246">
            <v>117.8583</v>
          </cell>
          <cell r="CE1246">
            <v>129.5658</v>
          </cell>
          <cell r="CF1246">
            <v>118.5933</v>
          </cell>
          <cell r="CG1246">
            <v>130.30080000000001</v>
          </cell>
          <cell r="CH1246">
            <v>102.8013</v>
          </cell>
          <cell r="CI1246">
            <v>114.50880000000001</v>
          </cell>
          <cell r="CJ1246">
            <v>9</v>
          </cell>
          <cell r="CK1246">
            <v>119.0364</v>
          </cell>
          <cell r="CL1246">
            <v>135.15389999999999</v>
          </cell>
          <cell r="CM1246">
            <v>115.86959999999999</v>
          </cell>
          <cell r="CN1246">
            <v>119.36189999999999</v>
          </cell>
          <cell r="CO1246">
            <v>100.07759999999999</v>
          </cell>
          <cell r="CP1246">
            <v>78.14</v>
          </cell>
          <cell r="CQ1246">
            <v>63.75</v>
          </cell>
          <cell r="CR1246">
            <v>81.795000000000002</v>
          </cell>
          <cell r="CS1246">
            <v>205.38</v>
          </cell>
          <cell r="CT1246">
            <v>2.3624999999999998</v>
          </cell>
          <cell r="CU1246">
            <v>1.6902907861717151</v>
          </cell>
          <cell r="CV1246">
            <v>15.792</v>
          </cell>
          <cell r="CW1246">
            <v>220</v>
          </cell>
          <cell r="CX1246">
            <v>175</v>
          </cell>
          <cell r="CY1246">
            <v>22.0275</v>
          </cell>
          <cell r="CZ1246">
            <v>15.094799999999999</v>
          </cell>
          <cell r="DA1246">
            <v>7.00875</v>
          </cell>
          <cell r="DB1246">
            <v>27.946000000000002</v>
          </cell>
          <cell r="DC1246">
            <v>29.59</v>
          </cell>
          <cell r="DD1246">
            <v>10.192</v>
          </cell>
          <cell r="DE1246">
            <v>18.411000000000001</v>
          </cell>
          <cell r="DF1246">
            <v>661</v>
          </cell>
          <cell r="DG1246">
            <v>1086</v>
          </cell>
          <cell r="DH1246">
            <v>3.415</v>
          </cell>
          <cell r="DI1246">
            <v>3.64</v>
          </cell>
          <cell r="DK1246">
            <v>70.575000000000003</v>
          </cell>
          <cell r="DL1246">
            <v>73.89500000000001</v>
          </cell>
          <cell r="DM1246">
            <v>9</v>
          </cell>
          <cell r="DN1246">
            <v>121.4808</v>
          </cell>
          <cell r="DO1246">
            <v>133.66079999999999</v>
          </cell>
          <cell r="DP1246">
            <v>134.41890000000001</v>
          </cell>
          <cell r="DQ1246">
            <v>118.62690000000001</v>
          </cell>
          <cell r="DR1246">
            <v>2.1</v>
          </cell>
          <cell r="DS1246">
            <v>30000</v>
          </cell>
          <cell r="DT1246">
            <v>2</v>
          </cell>
          <cell r="DU1246">
            <v>2</v>
          </cell>
          <cell r="DV1246">
            <v>2.3624999999999998</v>
          </cell>
          <cell r="DW1246">
            <v>463000</v>
          </cell>
          <cell r="DX1246">
            <v>14.540000000000001</v>
          </cell>
          <cell r="DY1246">
            <v>1.49</v>
          </cell>
          <cell r="DZ1246">
            <v>12.58</v>
          </cell>
          <cell r="EA1246">
            <v>0.92</v>
          </cell>
        </row>
        <row r="1247">
          <cell r="CA1247">
            <v>46199</v>
          </cell>
          <cell r="CB1247">
            <v>28.98</v>
          </cell>
          <cell r="CC1247">
            <v>37.616250000000001</v>
          </cell>
          <cell r="CD1247">
            <v>114.59279999999998</v>
          </cell>
          <cell r="CE1247">
            <v>126.35279999999999</v>
          </cell>
          <cell r="CF1247">
            <v>115.32779999999998</v>
          </cell>
          <cell r="CG1247">
            <v>127.08779999999999</v>
          </cell>
          <cell r="CH1247">
            <v>99.569399999999987</v>
          </cell>
          <cell r="CI1247">
            <v>111.32939999999999</v>
          </cell>
          <cell r="CJ1247">
            <v>9</v>
          </cell>
          <cell r="CK1247">
            <v>113.2299</v>
          </cell>
          <cell r="CL1247">
            <v>130.50239999999999</v>
          </cell>
          <cell r="CM1247">
            <v>111.2496</v>
          </cell>
          <cell r="CN1247">
            <v>114.744</v>
          </cell>
          <cell r="CO1247">
            <v>95.491200000000006</v>
          </cell>
          <cell r="CP1247">
            <v>75.14</v>
          </cell>
          <cell r="CQ1247">
            <v>62.4</v>
          </cell>
          <cell r="CR1247">
            <v>83.180999999999997</v>
          </cell>
          <cell r="CS1247">
            <v>203.28</v>
          </cell>
          <cell r="CT1247">
            <v>2.3624999999999998</v>
          </cell>
          <cell r="CU1247">
            <v>1.6902907861717151</v>
          </cell>
          <cell r="CV1247">
            <v>15.7584</v>
          </cell>
          <cell r="CW1247">
            <v>220</v>
          </cell>
          <cell r="CX1247">
            <v>210</v>
          </cell>
          <cell r="CY1247">
            <v>20.4255</v>
          </cell>
          <cell r="CZ1247">
            <v>14.3682</v>
          </cell>
          <cell r="DA1247">
            <v>6.5415000000000001</v>
          </cell>
          <cell r="DB1247">
            <v>27.946000000000002</v>
          </cell>
          <cell r="DC1247">
            <v>29.59</v>
          </cell>
          <cell r="DD1247">
            <v>10.192</v>
          </cell>
          <cell r="DE1247">
            <v>18.411000000000001</v>
          </cell>
          <cell r="DF1247">
            <v>633</v>
          </cell>
          <cell r="DG1247">
            <v>1062</v>
          </cell>
          <cell r="DH1247">
            <v>3.415</v>
          </cell>
          <cell r="DI1247">
            <v>3.62</v>
          </cell>
          <cell r="DK1247">
            <v>70.210000000000008</v>
          </cell>
          <cell r="DL1247">
            <v>73.254999999999995</v>
          </cell>
          <cell r="DM1247">
            <v>9</v>
          </cell>
          <cell r="DN1247">
            <v>118.21529999999998</v>
          </cell>
          <cell r="DO1247">
            <v>130.39529999999999</v>
          </cell>
          <cell r="DP1247">
            <v>129.76740000000001</v>
          </cell>
          <cell r="DQ1247">
            <v>114.00900000000001</v>
          </cell>
          <cell r="DR1247">
            <v>2.1</v>
          </cell>
          <cell r="DS1247">
            <v>30000</v>
          </cell>
          <cell r="DT1247">
            <v>3</v>
          </cell>
          <cell r="DU1247">
            <v>3</v>
          </cell>
          <cell r="DV1247">
            <v>2.3624999999999998</v>
          </cell>
          <cell r="DW1247">
            <v>463000</v>
          </cell>
          <cell r="DX1247">
            <v>14.540000000000001</v>
          </cell>
          <cell r="DY1247">
            <v>1.49</v>
          </cell>
          <cell r="DZ1247">
            <v>12.58</v>
          </cell>
          <cell r="EA1247">
            <v>0.92</v>
          </cell>
        </row>
        <row r="1248">
          <cell r="CA1248">
            <v>46202</v>
          </cell>
          <cell r="CB1248">
            <v>29.53125</v>
          </cell>
          <cell r="CC1248">
            <v>37.747499999999995</v>
          </cell>
          <cell r="CD1248">
            <v>117.5454</v>
          </cell>
          <cell r="CE1248">
            <v>130.04040000000001</v>
          </cell>
          <cell r="CF1248">
            <v>118.2804</v>
          </cell>
          <cell r="CG1248">
            <v>130.77539999999999</v>
          </cell>
          <cell r="CH1248">
            <v>102.4674</v>
          </cell>
          <cell r="CI1248">
            <v>114.96239999999999</v>
          </cell>
          <cell r="CJ1248">
            <v>9</v>
          </cell>
          <cell r="CK1248">
            <v>115.7898</v>
          </cell>
          <cell r="CL1248">
            <v>134.63729999999998</v>
          </cell>
          <cell r="CM1248">
            <v>115.33200000000001</v>
          </cell>
          <cell r="CN1248">
            <v>118.82429999999998</v>
          </cell>
          <cell r="CO1248">
            <v>99.519000000000005</v>
          </cell>
          <cell r="CP1248">
            <v>76.495000000000005</v>
          </cell>
          <cell r="CQ1248">
            <v>64.05</v>
          </cell>
          <cell r="CR1248">
            <v>82.424999999999997</v>
          </cell>
          <cell r="CS1248">
            <v>205.79999999999998</v>
          </cell>
          <cell r="CT1248">
            <v>2.2050000000000001</v>
          </cell>
          <cell r="CU1248">
            <v>1.5776047337602677</v>
          </cell>
          <cell r="CV1248">
            <v>15.812999999999999</v>
          </cell>
          <cell r="CW1248">
            <v>220</v>
          </cell>
          <cell r="CX1248">
            <v>210</v>
          </cell>
          <cell r="CY1248">
            <v>20.4255</v>
          </cell>
          <cell r="CZ1248">
            <v>14.3682</v>
          </cell>
          <cell r="DA1248">
            <v>6.5415000000000001</v>
          </cell>
          <cell r="DB1248">
            <v>27.946000000000002</v>
          </cell>
          <cell r="DC1248">
            <v>29.59</v>
          </cell>
          <cell r="DD1248">
            <v>10.192</v>
          </cell>
          <cell r="DE1248">
            <v>18.411000000000001</v>
          </cell>
          <cell r="DF1248">
            <v>633</v>
          </cell>
          <cell r="DG1248">
            <v>1062</v>
          </cell>
          <cell r="DH1248">
            <v>3.415</v>
          </cell>
          <cell r="DI1248">
            <v>3.62</v>
          </cell>
          <cell r="DK1248">
            <v>70.234999999999999</v>
          </cell>
          <cell r="DL1248">
            <v>72.664999999999992</v>
          </cell>
          <cell r="DM1248">
            <v>9</v>
          </cell>
          <cell r="DN1248">
            <v>121.9554</v>
          </cell>
          <cell r="DO1248">
            <v>134.1354</v>
          </cell>
          <cell r="DP1248">
            <v>133.9023</v>
          </cell>
          <cell r="DQ1248">
            <v>118.08929999999999</v>
          </cell>
          <cell r="DR1248">
            <v>2.1</v>
          </cell>
          <cell r="DS1248">
            <v>32500</v>
          </cell>
          <cell r="DT1248">
            <v>8</v>
          </cell>
          <cell r="DU1248">
            <v>8</v>
          </cell>
          <cell r="DV1248">
            <v>1.7849999999999999</v>
          </cell>
          <cell r="DW1248">
            <v>610000</v>
          </cell>
          <cell r="DX1248">
            <v>14.540000000000001</v>
          </cell>
          <cell r="DY1248">
            <v>1.49</v>
          </cell>
          <cell r="DZ1248">
            <v>12.58</v>
          </cell>
          <cell r="EA1248">
            <v>0.92</v>
          </cell>
        </row>
        <row r="1249">
          <cell r="CA1249">
            <v>46203</v>
          </cell>
          <cell r="CB1249">
            <v>29.662499999999998</v>
          </cell>
          <cell r="CC1249">
            <v>38.115000000000002</v>
          </cell>
          <cell r="CD1249">
            <v>117.3858</v>
          </cell>
          <cell r="CE1249">
            <v>129.5658</v>
          </cell>
          <cell r="CF1249">
            <v>118.1208</v>
          </cell>
          <cell r="CG1249">
            <v>130.30080000000001</v>
          </cell>
          <cell r="CH1249">
            <v>102.438</v>
          </cell>
          <cell r="CI1249">
            <v>114.61800000000001</v>
          </cell>
          <cell r="CJ1249">
            <v>9</v>
          </cell>
          <cell r="CK1249">
            <v>117.40470000000001</v>
          </cell>
          <cell r="CL1249">
            <v>134.41470000000001</v>
          </cell>
          <cell r="CM1249">
            <v>115.2396</v>
          </cell>
          <cell r="CN1249">
            <v>118.73190000000001</v>
          </cell>
          <cell r="CO1249">
            <v>99.556799999999996</v>
          </cell>
          <cell r="CP1249">
            <v>75.5</v>
          </cell>
          <cell r="CQ1249">
            <v>61.85</v>
          </cell>
          <cell r="CR1249">
            <v>82.53</v>
          </cell>
          <cell r="CS1249">
            <v>203.7</v>
          </cell>
          <cell r="CT1249">
            <v>2.2050000000000001</v>
          </cell>
          <cell r="CU1249">
            <v>1.5776047337602677</v>
          </cell>
          <cell r="CV1249">
            <v>15.6828</v>
          </cell>
          <cell r="CW1249">
            <v>230</v>
          </cell>
          <cell r="CX1249">
            <v>275</v>
          </cell>
          <cell r="CY1249">
            <v>20.4255</v>
          </cell>
          <cell r="CZ1249">
            <v>14.3682</v>
          </cell>
          <cell r="DA1249">
            <v>6.5415000000000001</v>
          </cell>
          <cell r="DB1249">
            <v>27.946000000000002</v>
          </cell>
          <cell r="DC1249">
            <v>29.59</v>
          </cell>
          <cell r="DD1249">
            <v>10.192</v>
          </cell>
          <cell r="DE1249">
            <v>18.411000000000001</v>
          </cell>
          <cell r="DF1249">
            <v>633</v>
          </cell>
          <cell r="DG1249">
            <v>1062</v>
          </cell>
          <cell r="DH1249">
            <v>3.415</v>
          </cell>
          <cell r="DI1249">
            <v>3.68</v>
          </cell>
          <cell r="DK1249">
            <v>70.41</v>
          </cell>
          <cell r="DL1249">
            <v>72.84</v>
          </cell>
          <cell r="DM1249">
            <v>9</v>
          </cell>
          <cell r="DN1249">
            <v>121.7958</v>
          </cell>
          <cell r="DO1249">
            <v>133.97579999999999</v>
          </cell>
          <cell r="DP1249">
            <v>133.6797</v>
          </cell>
          <cell r="DQ1249">
            <v>117.9969</v>
          </cell>
          <cell r="DR1249">
            <v>2.1</v>
          </cell>
          <cell r="DS1249">
            <v>45000</v>
          </cell>
          <cell r="DT1249">
            <v>9</v>
          </cell>
          <cell r="DU1249">
            <v>9</v>
          </cell>
          <cell r="DV1249">
            <v>1.7849999999999999</v>
          </cell>
          <cell r="DW1249">
            <v>610000</v>
          </cell>
          <cell r="DX1249">
            <v>14.540000000000001</v>
          </cell>
          <cell r="DY1249">
            <v>1.49</v>
          </cell>
          <cell r="DZ1249">
            <v>12.58</v>
          </cell>
          <cell r="EA1249">
            <v>0.92</v>
          </cell>
        </row>
        <row r="1250">
          <cell r="CA1250">
            <v>46204</v>
          </cell>
          <cell r="CB1250">
            <v>28.56</v>
          </cell>
          <cell r="CC1250">
            <v>37.905000000000001</v>
          </cell>
          <cell r="CD1250">
            <v>119.60339999999999</v>
          </cell>
          <cell r="CE1250">
            <v>131.9409</v>
          </cell>
          <cell r="CF1250">
            <v>120.33839999999999</v>
          </cell>
          <cell r="CG1250">
            <v>132.67589999999998</v>
          </cell>
          <cell r="CH1250">
            <v>104.4204</v>
          </cell>
          <cell r="CI1250">
            <v>116.75789999999998</v>
          </cell>
          <cell r="CJ1250">
            <v>9</v>
          </cell>
          <cell r="CK1250">
            <v>115.7268</v>
          </cell>
          <cell r="CL1250">
            <v>134.15430000000001</v>
          </cell>
          <cell r="CM1250">
            <v>114.74399999999999</v>
          </cell>
          <cell r="CN1250">
            <v>118.2363</v>
          </cell>
          <cell r="CO1250">
            <v>98.825999999999993</v>
          </cell>
          <cell r="CP1250">
            <v>74.069999999999993</v>
          </cell>
          <cell r="CQ1250">
            <v>60.55</v>
          </cell>
          <cell r="CR1250">
            <v>82.046999999999997</v>
          </cell>
          <cell r="CS1250">
            <v>202.65</v>
          </cell>
          <cell r="CT1250">
            <v>2.625</v>
          </cell>
          <cell r="CU1250">
            <v>1.8781008735241282</v>
          </cell>
          <cell r="CV1250">
            <v>15.917999999999999</v>
          </cell>
          <cell r="CW1250">
            <v>230</v>
          </cell>
          <cell r="CX1250">
            <v>275</v>
          </cell>
          <cell r="CY1250">
            <v>20.4255</v>
          </cell>
          <cell r="CZ1250">
            <v>14.3682</v>
          </cell>
          <cell r="DA1250">
            <v>6.5415000000000001</v>
          </cell>
          <cell r="DB1250">
            <v>27.946000000000002</v>
          </cell>
          <cell r="DC1250">
            <v>29.59</v>
          </cell>
          <cell r="DD1250">
            <v>10.192</v>
          </cell>
          <cell r="DE1250">
            <v>18.411000000000001</v>
          </cell>
          <cell r="DF1250">
            <v>633</v>
          </cell>
          <cell r="DG1250">
            <v>1062</v>
          </cell>
          <cell r="DH1250">
            <v>3.4159999999999999</v>
          </cell>
          <cell r="DI1250">
            <v>3.66</v>
          </cell>
          <cell r="DK1250">
            <v>69.11</v>
          </cell>
          <cell r="DL1250">
            <v>72.3</v>
          </cell>
          <cell r="DM1250">
            <v>9</v>
          </cell>
          <cell r="DN1250">
            <v>124.22339999999998</v>
          </cell>
          <cell r="DO1250">
            <v>136.61339999999998</v>
          </cell>
          <cell r="DP1250">
            <v>133.41929999999999</v>
          </cell>
          <cell r="DQ1250">
            <v>117.50129999999999</v>
          </cell>
          <cell r="DR1250">
            <v>2.1</v>
          </cell>
          <cell r="DS1250">
            <v>57500</v>
          </cell>
          <cell r="DT1250">
            <v>2</v>
          </cell>
          <cell r="DU1250">
            <v>2</v>
          </cell>
          <cell r="DV1250">
            <v>2.2050000000000001</v>
          </cell>
          <cell r="DW1250">
            <v>610000</v>
          </cell>
          <cell r="DX1250">
            <v>14.540000000000001</v>
          </cell>
          <cell r="DY1250">
            <v>1.49</v>
          </cell>
          <cell r="DZ1250">
            <v>12.58</v>
          </cell>
          <cell r="EA1250">
            <v>0.92</v>
          </cell>
        </row>
        <row r="1251">
          <cell r="CA1251">
            <v>46205</v>
          </cell>
          <cell r="CB1251">
            <v>28.21875</v>
          </cell>
          <cell r="CC1251">
            <v>37.274999999999999</v>
          </cell>
          <cell r="CD1251">
            <v>117.4341</v>
          </cell>
          <cell r="CE1251">
            <v>130.4016</v>
          </cell>
          <cell r="CF1251">
            <v>118.1691</v>
          </cell>
          <cell r="CG1251">
            <v>131.13660000000002</v>
          </cell>
          <cell r="CH1251">
            <v>101.8899</v>
          </cell>
          <cell r="CI1251">
            <v>114.85740000000001</v>
          </cell>
          <cell r="CJ1251">
            <v>9</v>
          </cell>
          <cell r="CK1251">
            <v>114.12240000000001</v>
          </cell>
          <cell r="CL1251">
            <v>132.3399</v>
          </cell>
          <cell r="CM1251">
            <v>112.56839999999998</v>
          </cell>
          <cell r="CN1251">
            <v>116.0607</v>
          </cell>
          <cell r="CO1251">
            <v>96.28919999999998</v>
          </cell>
          <cell r="CP1251">
            <v>74.31</v>
          </cell>
          <cell r="CQ1251">
            <v>59.85</v>
          </cell>
          <cell r="CR1251">
            <v>82.341000000000008</v>
          </cell>
          <cell r="CS1251">
            <v>200.13</v>
          </cell>
          <cell r="CT1251">
            <v>2.1</v>
          </cell>
          <cell r="CU1251">
            <v>1.5024806988193025</v>
          </cell>
          <cell r="CV1251">
            <v>16.279199999999999</v>
          </cell>
          <cell r="CW1251">
            <v>230</v>
          </cell>
          <cell r="CX1251">
            <v>290</v>
          </cell>
          <cell r="CY1251">
            <v>20.4255</v>
          </cell>
          <cell r="CZ1251">
            <v>14.3682</v>
          </cell>
          <cell r="DA1251">
            <v>6.5415000000000001</v>
          </cell>
          <cell r="DB1251">
            <v>27.946000000000002</v>
          </cell>
          <cell r="DC1251">
            <v>29.59</v>
          </cell>
          <cell r="DD1251">
            <v>10.192</v>
          </cell>
          <cell r="DE1251">
            <v>18.411000000000001</v>
          </cell>
          <cell r="DF1251">
            <v>633</v>
          </cell>
          <cell r="DG1251">
            <v>1062</v>
          </cell>
          <cell r="DH1251">
            <v>3.4089999999999998</v>
          </cell>
          <cell r="DI1251">
            <v>3.64</v>
          </cell>
          <cell r="DK1251">
            <v>67.92</v>
          </cell>
          <cell r="DL1251">
            <v>71.03</v>
          </cell>
          <cell r="DM1251">
            <v>9</v>
          </cell>
          <cell r="DN1251">
            <v>122.63160000000001</v>
          </cell>
          <cell r="DO1251">
            <v>135.02160000000001</v>
          </cell>
          <cell r="DP1251">
            <v>131.60490000000001</v>
          </cell>
          <cell r="DQ1251">
            <v>115.32570000000001</v>
          </cell>
          <cell r="DR1251">
            <v>2.1</v>
          </cell>
          <cell r="DS1251">
            <v>57500</v>
          </cell>
          <cell r="DT1251">
            <v>2</v>
          </cell>
          <cell r="DU1251">
            <v>2</v>
          </cell>
          <cell r="DV1251">
            <v>1.7849999999999999</v>
          </cell>
          <cell r="DW1251">
            <v>610000</v>
          </cell>
          <cell r="DX1251">
            <v>14.540000000000001</v>
          </cell>
          <cell r="DY1251">
            <v>1.49</v>
          </cell>
          <cell r="DZ1251">
            <v>12.58</v>
          </cell>
          <cell r="EA1251">
            <v>0.92</v>
          </cell>
        </row>
        <row r="1252">
          <cell r="CA1252">
            <v>46209</v>
          </cell>
          <cell r="CB1252">
            <v>28.061249999999998</v>
          </cell>
          <cell r="CC1252">
            <v>37.379999999999995</v>
          </cell>
          <cell r="CD1252">
            <v>120.62609999999999</v>
          </cell>
          <cell r="CE1252">
            <v>133.75109999999998</v>
          </cell>
          <cell r="CF1252">
            <v>121.36109999999999</v>
          </cell>
          <cell r="CG1252">
            <v>134.48609999999999</v>
          </cell>
          <cell r="CH1252">
            <v>104.96429999999999</v>
          </cell>
          <cell r="CI1252">
            <v>118.08929999999999</v>
          </cell>
          <cell r="CJ1252">
            <v>9</v>
          </cell>
          <cell r="CK1252">
            <v>118.42529999999998</v>
          </cell>
          <cell r="CL1252">
            <v>137.07329999999999</v>
          </cell>
          <cell r="CM1252">
            <v>117.18419999999999</v>
          </cell>
          <cell r="CN1252">
            <v>120.67649999999999</v>
          </cell>
          <cell r="CO1252">
            <v>100.78739999999999</v>
          </cell>
          <cell r="CP1252">
            <v>74.504999999999995</v>
          </cell>
          <cell r="CQ1252">
            <v>61</v>
          </cell>
          <cell r="CR1252">
            <v>83.600999999999999</v>
          </cell>
          <cell r="CS1252">
            <v>203.48999999999998</v>
          </cell>
          <cell r="CT1252">
            <v>2.2050000000000001</v>
          </cell>
          <cell r="CU1252">
            <v>1.5776047337602677</v>
          </cell>
          <cell r="CV1252">
            <v>16.396799999999999</v>
          </cell>
          <cell r="CW1252">
            <v>230</v>
          </cell>
          <cell r="CX1252">
            <v>290</v>
          </cell>
          <cell r="CY1252">
            <v>20.4255</v>
          </cell>
          <cell r="CZ1252">
            <v>13.901999999999999</v>
          </cell>
          <cell r="DA1252">
            <v>6.4080000000000004</v>
          </cell>
          <cell r="DB1252">
            <v>27.780999999999999</v>
          </cell>
          <cell r="DC1252">
            <v>29.425000000000001</v>
          </cell>
          <cell r="DD1252">
            <v>10.192</v>
          </cell>
          <cell r="DE1252">
            <v>18.411000000000001</v>
          </cell>
          <cell r="DF1252">
            <v>613</v>
          </cell>
          <cell r="DG1252">
            <v>1057</v>
          </cell>
          <cell r="DH1252">
            <v>3.411</v>
          </cell>
          <cell r="DI1252">
            <v>3.63</v>
          </cell>
          <cell r="DK1252">
            <v>68.539999999999992</v>
          </cell>
          <cell r="DL1252">
            <v>71.814999999999998</v>
          </cell>
          <cell r="DM1252">
            <v>9</v>
          </cell>
          <cell r="DN1252">
            <v>125.61359999999999</v>
          </cell>
          <cell r="DO1252">
            <v>138.00359999999998</v>
          </cell>
          <cell r="DP1252">
            <v>136.3383</v>
          </cell>
          <cell r="DQ1252">
            <v>119.9415</v>
          </cell>
          <cell r="DR1252">
            <v>2.1</v>
          </cell>
          <cell r="DS1252">
            <v>55000</v>
          </cell>
          <cell r="DT1252">
            <v>2</v>
          </cell>
          <cell r="DU1252">
            <v>2</v>
          </cell>
          <cell r="DV1252">
            <v>1.7849999999999999</v>
          </cell>
          <cell r="DW1252">
            <v>370000</v>
          </cell>
          <cell r="DX1252">
            <v>14.540000000000001</v>
          </cell>
          <cell r="DY1252">
            <v>1.49</v>
          </cell>
          <cell r="DZ1252">
            <v>12.58</v>
          </cell>
          <cell r="EA1252">
            <v>0.92</v>
          </cell>
        </row>
        <row r="1253">
          <cell r="CA1253">
            <v>46210</v>
          </cell>
          <cell r="CB1253">
            <v>28.56</v>
          </cell>
          <cell r="CC1253">
            <v>37.747499999999995</v>
          </cell>
          <cell r="CD1253">
            <v>117.71129999999999</v>
          </cell>
          <cell r="CE1253">
            <v>130.3638</v>
          </cell>
          <cell r="CF1253">
            <v>118.44629999999999</v>
          </cell>
          <cell r="CG1253">
            <v>131.09879999999998</v>
          </cell>
          <cell r="CH1253">
            <v>101.9487</v>
          </cell>
          <cell r="CI1253">
            <v>114.60119999999998</v>
          </cell>
          <cell r="CJ1253">
            <v>9</v>
          </cell>
          <cell r="CK1253">
            <v>117.19890000000001</v>
          </cell>
          <cell r="CL1253">
            <v>136.72890000000001</v>
          </cell>
          <cell r="CM1253">
            <v>116.73899999999999</v>
          </cell>
          <cell r="CN1253">
            <v>120.2313</v>
          </cell>
          <cell r="CO1253">
            <v>100.2414</v>
          </cell>
          <cell r="CP1253">
            <v>76.75</v>
          </cell>
          <cell r="CQ1253">
            <v>63.05</v>
          </cell>
          <cell r="CR1253">
            <v>83.632499999999993</v>
          </cell>
          <cell r="CS1253">
            <v>206.42999999999998</v>
          </cell>
          <cell r="CT1253">
            <v>2.2050000000000001</v>
          </cell>
          <cell r="CU1253">
            <v>1.5776047337602677</v>
          </cell>
          <cell r="CV1253">
            <v>16.497599999999998</v>
          </cell>
          <cell r="CW1253">
            <v>220</v>
          </cell>
          <cell r="CX1253">
            <v>300</v>
          </cell>
          <cell r="CY1253">
            <v>20.4255</v>
          </cell>
          <cell r="CZ1253">
            <v>13.901999999999999</v>
          </cell>
          <cell r="DA1253">
            <v>6.4080000000000004</v>
          </cell>
          <cell r="DB1253">
            <v>27.780999999999999</v>
          </cell>
          <cell r="DC1253">
            <v>29.425000000000001</v>
          </cell>
          <cell r="DD1253">
            <v>10.192</v>
          </cell>
          <cell r="DE1253">
            <v>18.411000000000001</v>
          </cell>
          <cell r="DF1253">
            <v>613</v>
          </cell>
          <cell r="DG1253">
            <v>1057</v>
          </cell>
          <cell r="DH1253">
            <v>3.4089999999999998</v>
          </cell>
          <cell r="DI1253">
            <v>3.62</v>
          </cell>
          <cell r="DK1253">
            <v>70.039999999999992</v>
          </cell>
          <cell r="DL1253">
            <v>74.2</v>
          </cell>
          <cell r="DM1253">
            <v>9</v>
          </cell>
          <cell r="DN1253">
            <v>123.85379999999999</v>
          </cell>
          <cell r="DO1253">
            <v>136.24379999999999</v>
          </cell>
          <cell r="DP1253">
            <v>135.9939</v>
          </cell>
          <cell r="DQ1253">
            <v>119.49629999999999</v>
          </cell>
          <cell r="DR1253">
            <v>2.1</v>
          </cell>
          <cell r="DS1253">
            <v>58000</v>
          </cell>
          <cell r="DT1253">
            <v>2</v>
          </cell>
          <cell r="DU1253">
            <v>2</v>
          </cell>
          <cell r="DV1253">
            <v>1.7849999999999999</v>
          </cell>
          <cell r="DW1253">
            <v>370000</v>
          </cell>
          <cell r="DX1253">
            <v>14.51</v>
          </cell>
          <cell r="DY1253">
            <v>1.49</v>
          </cell>
          <cell r="DZ1253">
            <v>12.320000000000002</v>
          </cell>
          <cell r="EA1253">
            <v>0.92</v>
          </cell>
        </row>
        <row r="1254">
          <cell r="CA1254">
            <v>46211</v>
          </cell>
          <cell r="CB1254">
            <v>30.423749999999998</v>
          </cell>
          <cell r="CC1254">
            <v>40.634999999999998</v>
          </cell>
          <cell r="CD1254">
            <v>122.83529999999999</v>
          </cell>
          <cell r="CE1254">
            <v>136.95779999999999</v>
          </cell>
          <cell r="CF1254">
            <v>123.57029999999999</v>
          </cell>
          <cell r="CG1254">
            <v>137.69279999999998</v>
          </cell>
          <cell r="CH1254">
            <v>107.17349999999999</v>
          </cell>
          <cell r="CI1254">
            <v>121.29599999999998</v>
          </cell>
          <cell r="CJ1254">
            <v>9</v>
          </cell>
          <cell r="CK1254">
            <v>128.88749999999999</v>
          </cell>
          <cell r="CL1254">
            <v>151.67249999999999</v>
          </cell>
          <cell r="CM1254">
            <v>131.7834</v>
          </cell>
          <cell r="CN1254">
            <v>135.27569999999997</v>
          </cell>
          <cell r="CO1254">
            <v>115.3866</v>
          </cell>
          <cell r="CP1254">
            <v>80.745000000000005</v>
          </cell>
          <cell r="CQ1254">
            <v>67.7</v>
          </cell>
          <cell r="CR1254">
            <v>83.936999999999998</v>
          </cell>
          <cell r="CS1254">
            <v>201.81</v>
          </cell>
          <cell r="CT1254">
            <v>2.625</v>
          </cell>
          <cell r="CU1254">
            <v>1.8781008735241282</v>
          </cell>
          <cell r="CV1254">
            <v>16.396799999999999</v>
          </cell>
          <cell r="CW1254">
            <v>220</v>
          </cell>
          <cell r="CX1254">
            <v>302.5</v>
          </cell>
          <cell r="CY1254">
            <v>20.4255</v>
          </cell>
          <cell r="CZ1254">
            <v>13.901999999999999</v>
          </cell>
          <cell r="DA1254">
            <v>6.4080000000000004</v>
          </cell>
          <cell r="DB1254">
            <v>27.780999999999999</v>
          </cell>
          <cell r="DC1254">
            <v>29.425000000000001</v>
          </cell>
          <cell r="DD1254">
            <v>10.192</v>
          </cell>
          <cell r="DE1254">
            <v>18.411000000000001</v>
          </cell>
          <cell r="DF1254">
            <v>613</v>
          </cell>
          <cell r="DG1254">
            <v>1057</v>
          </cell>
          <cell r="DH1254">
            <v>3.4119999999999999</v>
          </cell>
          <cell r="DI1254">
            <v>3.58</v>
          </cell>
          <cell r="DK1254">
            <v>73.914999999999992</v>
          </cell>
          <cell r="DL1254">
            <v>78.015000000000001</v>
          </cell>
          <cell r="DM1254">
            <v>9</v>
          </cell>
          <cell r="DN1254">
            <v>128.97779999999997</v>
          </cell>
          <cell r="DO1254">
            <v>141.5778</v>
          </cell>
          <cell r="DP1254">
            <v>150.9375</v>
          </cell>
          <cell r="DQ1254">
            <v>134.54070000000002</v>
          </cell>
          <cell r="DR1254">
            <v>2.625</v>
          </cell>
          <cell r="DS1254">
            <v>55000</v>
          </cell>
          <cell r="DT1254">
            <v>2</v>
          </cell>
          <cell r="DU1254">
            <v>2</v>
          </cell>
          <cell r="DV1254">
            <v>2.2050000000000001</v>
          </cell>
          <cell r="DW1254">
            <v>370000</v>
          </cell>
          <cell r="DX1254">
            <v>14.51</v>
          </cell>
          <cell r="DY1254">
            <v>1.49</v>
          </cell>
          <cell r="DZ1254">
            <v>12.320000000000002</v>
          </cell>
          <cell r="EA1254">
            <v>0.92</v>
          </cell>
        </row>
        <row r="1255">
          <cell r="CA1255">
            <v>46212</v>
          </cell>
          <cell r="CB1255">
            <v>29.662499999999998</v>
          </cell>
          <cell r="CC1255">
            <v>40.582499999999996</v>
          </cell>
          <cell r="CD1255">
            <v>119.2779</v>
          </cell>
          <cell r="CE1255">
            <v>133.4529</v>
          </cell>
          <cell r="CF1255">
            <v>120.0129</v>
          </cell>
          <cell r="CG1255">
            <v>134.18789999999998</v>
          </cell>
          <cell r="CH1255">
            <v>103.54470000000001</v>
          </cell>
          <cell r="CI1255">
            <v>117.71969999999999</v>
          </cell>
          <cell r="CJ1255">
            <v>9</v>
          </cell>
          <cell r="CK1255">
            <v>126.27720000000001</v>
          </cell>
          <cell r="CL1255">
            <v>148.43219999999999</v>
          </cell>
          <cell r="CM1255">
            <v>128.46959999999999</v>
          </cell>
          <cell r="CN1255">
            <v>131.964</v>
          </cell>
          <cell r="CO1255">
            <v>112.00139999999999</v>
          </cell>
          <cell r="CP1255">
            <v>78.97</v>
          </cell>
          <cell r="CQ1255">
            <v>64.825000000000003</v>
          </cell>
          <cell r="CR1255">
            <v>84.378</v>
          </cell>
          <cell r="CS1255">
            <v>203.48999999999998</v>
          </cell>
          <cell r="CT1255">
            <v>2.415</v>
          </cell>
          <cell r="CU1255">
            <v>1.7278528036421978</v>
          </cell>
          <cell r="CV1255">
            <v>16.4682</v>
          </cell>
          <cell r="CW1255">
            <v>220</v>
          </cell>
          <cell r="CX1255">
            <v>302.5</v>
          </cell>
          <cell r="CY1255">
            <v>20.4255</v>
          </cell>
          <cell r="CZ1255">
            <v>13.901999999999999</v>
          </cell>
          <cell r="DA1255">
            <v>6.4080000000000004</v>
          </cell>
          <cell r="DB1255">
            <v>27.780999999999999</v>
          </cell>
          <cell r="DC1255">
            <v>29.425000000000001</v>
          </cell>
          <cell r="DD1255">
            <v>10.192</v>
          </cell>
          <cell r="DE1255">
            <v>18.411000000000001</v>
          </cell>
          <cell r="DF1255">
            <v>613</v>
          </cell>
          <cell r="DG1255">
            <v>1057</v>
          </cell>
          <cell r="DH1255">
            <v>3.4060000000000001</v>
          </cell>
          <cell r="DI1255">
            <v>3.53</v>
          </cell>
          <cell r="DK1255">
            <v>73.275000000000006</v>
          </cell>
          <cell r="DL1255">
            <v>77.414999999999992</v>
          </cell>
          <cell r="DM1255">
            <v>9</v>
          </cell>
          <cell r="DN1255">
            <v>125.4729</v>
          </cell>
          <cell r="DO1255">
            <v>138.0729</v>
          </cell>
          <cell r="DP1255">
            <v>147.69720000000001</v>
          </cell>
          <cell r="DQ1255">
            <v>131.22900000000001</v>
          </cell>
          <cell r="DR1255">
            <v>2.625</v>
          </cell>
          <cell r="DS1255">
            <v>55000</v>
          </cell>
          <cell r="DT1255">
            <v>2</v>
          </cell>
          <cell r="DU1255">
            <v>2</v>
          </cell>
          <cell r="DV1255">
            <v>1.9949999999999999</v>
          </cell>
          <cell r="DW1255">
            <v>370000</v>
          </cell>
          <cell r="DX1255">
            <v>14.51</v>
          </cell>
          <cell r="DY1255">
            <v>1.49</v>
          </cell>
          <cell r="DZ1255">
            <v>12.320000000000002</v>
          </cell>
          <cell r="EA1255">
            <v>0.92</v>
          </cell>
        </row>
        <row r="1256">
          <cell r="CA1256">
            <v>46213</v>
          </cell>
          <cell r="CB1256">
            <v>28.927499999999998</v>
          </cell>
          <cell r="CC1256">
            <v>39.847499999999997</v>
          </cell>
          <cell r="CD1256">
            <v>117.00569999999999</v>
          </cell>
          <cell r="CE1256">
            <v>131.18069999999997</v>
          </cell>
          <cell r="CF1256">
            <v>117.74069999999999</v>
          </cell>
          <cell r="CG1256">
            <v>131.91569999999999</v>
          </cell>
          <cell r="CH1256">
            <v>101.36069999999999</v>
          </cell>
          <cell r="CI1256">
            <v>115.53569999999999</v>
          </cell>
          <cell r="CJ1256">
            <v>9</v>
          </cell>
          <cell r="CK1256">
            <v>127.08359999999999</v>
          </cell>
          <cell r="CL1256">
            <v>147.50609999999998</v>
          </cell>
          <cell r="CM1256">
            <v>127.63379999999999</v>
          </cell>
          <cell r="CN1256">
            <v>131.12609999999998</v>
          </cell>
          <cell r="CO1256">
            <v>111.2538</v>
          </cell>
          <cell r="CP1256">
            <v>78.67</v>
          </cell>
          <cell r="CQ1256">
            <v>64.900000000000006</v>
          </cell>
          <cell r="CR1256">
            <v>85.427999999999997</v>
          </cell>
          <cell r="CS1256">
            <v>203.07</v>
          </cell>
          <cell r="CT1256">
            <v>2.31</v>
          </cell>
          <cell r="CU1256">
            <v>1.6527287687012326</v>
          </cell>
          <cell r="CV1256">
            <v>16.38</v>
          </cell>
          <cell r="CW1256">
            <v>220</v>
          </cell>
          <cell r="CX1256">
            <v>302.5</v>
          </cell>
          <cell r="CY1256">
            <v>17.755500000000001</v>
          </cell>
          <cell r="CZ1256">
            <v>13.1334</v>
          </cell>
          <cell r="DA1256">
            <v>5.8740000000000006</v>
          </cell>
          <cell r="DB1256">
            <v>27.780999999999999</v>
          </cell>
          <cell r="DC1256">
            <v>29.425000000000001</v>
          </cell>
          <cell r="DD1256">
            <v>10.192</v>
          </cell>
          <cell r="DE1256">
            <v>18.411000000000001</v>
          </cell>
          <cell r="DF1256">
            <v>637</v>
          </cell>
          <cell r="DG1256">
            <v>1147</v>
          </cell>
          <cell r="DH1256">
            <v>3.3969999999999998</v>
          </cell>
          <cell r="DI1256">
            <v>3.55</v>
          </cell>
          <cell r="DK1256">
            <v>71.965000000000003</v>
          </cell>
          <cell r="DL1256">
            <v>76.41</v>
          </cell>
          <cell r="DM1256">
            <v>9</v>
          </cell>
          <cell r="DN1256">
            <v>123.98819999999999</v>
          </cell>
          <cell r="DO1256">
            <v>136.5882</v>
          </cell>
          <cell r="DP1256">
            <v>146.77109999999999</v>
          </cell>
          <cell r="DQ1256">
            <v>130.39109999999999</v>
          </cell>
          <cell r="DR1256">
            <v>2.625</v>
          </cell>
          <cell r="DS1256">
            <v>55000</v>
          </cell>
          <cell r="DT1256">
            <v>2</v>
          </cell>
          <cell r="DU1256">
            <v>2</v>
          </cell>
          <cell r="DV1256">
            <v>1.89</v>
          </cell>
          <cell r="DW1256">
            <v>370000</v>
          </cell>
          <cell r="DX1256">
            <v>15.01</v>
          </cell>
          <cell r="DY1256">
            <v>1.49</v>
          </cell>
          <cell r="DZ1256">
            <v>12.320000000000002</v>
          </cell>
          <cell r="EA1256">
            <v>0.92</v>
          </cell>
        </row>
        <row r="1257">
          <cell r="CA1257">
            <v>46216</v>
          </cell>
          <cell r="CB1257">
            <v>29.715</v>
          </cell>
          <cell r="CC1257">
            <v>40.634999999999998</v>
          </cell>
          <cell r="CD1257">
            <v>124.8471</v>
          </cell>
          <cell r="CE1257">
            <v>138.5496</v>
          </cell>
          <cell r="CF1257">
            <v>125.5821</v>
          </cell>
          <cell r="CG1257">
            <v>139.28459999999998</v>
          </cell>
          <cell r="CH1257">
            <v>109.3869</v>
          </cell>
          <cell r="CI1257">
            <v>123.08939999999998</v>
          </cell>
          <cell r="CJ1257">
            <v>9</v>
          </cell>
          <cell r="CK1257">
            <v>140.3262</v>
          </cell>
          <cell r="CL1257">
            <v>158.8587</v>
          </cell>
          <cell r="CM1257">
            <v>139.0788</v>
          </cell>
          <cell r="CN1257">
            <v>142.6635</v>
          </cell>
          <cell r="CO1257">
            <v>122.8836</v>
          </cell>
          <cell r="CP1257">
            <v>86.215000000000003</v>
          </cell>
          <cell r="CQ1257">
            <v>69.275000000000006</v>
          </cell>
          <cell r="CR1257">
            <v>85.701000000000008</v>
          </cell>
          <cell r="CS1257">
            <v>205.38</v>
          </cell>
          <cell r="CT1257">
            <v>2.625</v>
          </cell>
          <cell r="CU1257">
            <v>1.8781008735241282</v>
          </cell>
          <cell r="CV1257">
            <v>16.1952</v>
          </cell>
          <cell r="CW1257">
            <v>230</v>
          </cell>
          <cell r="CX1257">
            <v>302.5</v>
          </cell>
          <cell r="CY1257">
            <v>17.755500000000001</v>
          </cell>
          <cell r="CZ1257">
            <v>13.1334</v>
          </cell>
          <cell r="DA1257">
            <v>5.8740000000000006</v>
          </cell>
          <cell r="DB1257">
            <v>27.780999999999999</v>
          </cell>
          <cell r="DC1257">
            <v>29.425000000000001</v>
          </cell>
          <cell r="DD1257">
            <v>10.192</v>
          </cell>
          <cell r="DE1257">
            <v>18.411000000000001</v>
          </cell>
          <cell r="DF1257">
            <v>637</v>
          </cell>
          <cell r="DG1257">
            <v>1147</v>
          </cell>
          <cell r="DH1257">
            <v>3.4060000000000001</v>
          </cell>
          <cell r="DI1257">
            <v>3.6</v>
          </cell>
          <cell r="DK1257">
            <v>75.53</v>
          </cell>
          <cell r="DL1257">
            <v>80.41</v>
          </cell>
          <cell r="DM1257">
            <v>9</v>
          </cell>
          <cell r="DN1257">
            <v>132.87959999999998</v>
          </cell>
          <cell r="DO1257">
            <v>145.4796</v>
          </cell>
          <cell r="DP1257">
            <v>158.12370000000001</v>
          </cell>
          <cell r="DQ1257">
            <v>141.92850000000001</v>
          </cell>
          <cell r="DR1257">
            <v>2.625</v>
          </cell>
          <cell r="DS1257">
            <v>55000</v>
          </cell>
          <cell r="DT1257">
            <v>2</v>
          </cell>
          <cell r="DU1257">
            <v>2</v>
          </cell>
          <cell r="DV1257">
            <v>2.2050000000000001</v>
          </cell>
          <cell r="DW1257">
            <v>340000</v>
          </cell>
          <cell r="DX1257">
            <v>15.01</v>
          </cell>
          <cell r="DY1257">
            <v>1.49</v>
          </cell>
          <cell r="DZ1257">
            <v>12.320000000000002</v>
          </cell>
          <cell r="EA1257">
            <v>0.92</v>
          </cell>
        </row>
        <row r="1258">
          <cell r="CA1258">
            <v>46217</v>
          </cell>
          <cell r="CB1258">
            <v>30.213749999999997</v>
          </cell>
          <cell r="CC1258">
            <v>41.527499999999996</v>
          </cell>
          <cell r="CD1258">
            <v>127.14660000000001</v>
          </cell>
          <cell r="CE1258">
            <v>140.79660000000001</v>
          </cell>
          <cell r="CF1258">
            <v>127.88160000000001</v>
          </cell>
          <cell r="CG1258">
            <v>141.5316</v>
          </cell>
          <cell r="CH1258">
            <v>111.9342</v>
          </cell>
          <cell r="CI1258">
            <v>125.5842</v>
          </cell>
          <cell r="CJ1258">
            <v>9</v>
          </cell>
          <cell r="CK1258">
            <v>154.63560000000001</v>
          </cell>
          <cell r="CL1258">
            <v>166.29059999999998</v>
          </cell>
          <cell r="CM1258">
            <v>146.75640000000001</v>
          </cell>
          <cell r="CN1258">
            <v>150.3432</v>
          </cell>
          <cell r="CO1258">
            <v>130.80900000000003</v>
          </cell>
          <cell r="CP1258">
            <v>87.694999999999993</v>
          </cell>
          <cell r="CQ1258">
            <v>71.375</v>
          </cell>
          <cell r="CR1258">
            <v>84.335999999999999</v>
          </cell>
          <cell r="CS1258">
            <v>209.16</v>
          </cell>
          <cell r="CT1258">
            <v>2.2050000000000001</v>
          </cell>
          <cell r="CU1258">
            <v>1.5776047337602677</v>
          </cell>
          <cell r="CV1258">
            <v>15.947399999999998</v>
          </cell>
          <cell r="CW1258">
            <v>230</v>
          </cell>
          <cell r="CX1258">
            <v>287.5</v>
          </cell>
          <cell r="CY1258">
            <v>17.755500000000001</v>
          </cell>
          <cell r="CZ1258">
            <v>13.1334</v>
          </cell>
          <cell r="DA1258">
            <v>5.8740000000000006</v>
          </cell>
          <cell r="DB1258">
            <v>27.780999999999999</v>
          </cell>
          <cell r="DC1258">
            <v>29.425000000000001</v>
          </cell>
          <cell r="DD1258">
            <v>10.192</v>
          </cell>
          <cell r="DE1258">
            <v>18.411000000000001</v>
          </cell>
          <cell r="DF1258">
            <v>637</v>
          </cell>
          <cell r="DG1258">
            <v>1147</v>
          </cell>
          <cell r="DH1258">
            <v>3.3969999999999998</v>
          </cell>
          <cell r="DI1258">
            <v>3.63</v>
          </cell>
          <cell r="DK1258">
            <v>79.555000000000007</v>
          </cell>
          <cell r="DL1258">
            <v>85.460000000000008</v>
          </cell>
          <cell r="DM1258">
            <v>9</v>
          </cell>
          <cell r="DN1258">
            <v>135.02160000000001</v>
          </cell>
          <cell r="DO1258">
            <v>147.6216</v>
          </cell>
          <cell r="DP1258">
            <v>165.5556</v>
          </cell>
          <cell r="DQ1258">
            <v>149.60820000000001</v>
          </cell>
          <cell r="DR1258">
            <v>2.625</v>
          </cell>
          <cell r="DS1258">
            <v>50000</v>
          </cell>
          <cell r="DT1258">
            <v>2</v>
          </cell>
          <cell r="DU1258">
            <v>2</v>
          </cell>
          <cell r="DV1258">
            <v>1.7849999999999999</v>
          </cell>
          <cell r="DW1258">
            <v>340000</v>
          </cell>
          <cell r="DX1258">
            <v>15.570000000000002</v>
          </cell>
          <cell r="DY1258">
            <v>1.49</v>
          </cell>
          <cell r="DZ1258">
            <v>12.4</v>
          </cell>
          <cell r="EA1258">
            <v>0.92</v>
          </cell>
        </row>
        <row r="1259">
          <cell r="CA1259">
            <v>46218</v>
          </cell>
          <cell r="CB1259">
            <v>30.029999999999998</v>
          </cell>
          <cell r="CC1259">
            <v>41.448749999999997</v>
          </cell>
          <cell r="CD1259">
            <v>130.02779999999998</v>
          </cell>
          <cell r="CE1259">
            <v>143.46779999999998</v>
          </cell>
          <cell r="CF1259">
            <v>130.7628</v>
          </cell>
          <cell r="CG1259">
            <v>144.2028</v>
          </cell>
          <cell r="CH1259">
            <v>115.0254</v>
          </cell>
          <cell r="CI1259">
            <v>128.46539999999999</v>
          </cell>
          <cell r="CJ1259">
            <v>9</v>
          </cell>
          <cell r="CK1259">
            <v>147.92819999999998</v>
          </cell>
          <cell r="CL1259">
            <v>163.62359999999998</v>
          </cell>
          <cell r="CM1259">
            <v>144.29939999999999</v>
          </cell>
          <cell r="CN1259">
            <v>147.88619999999997</v>
          </cell>
          <cell r="CO1259">
            <v>128.56199999999998</v>
          </cell>
          <cell r="CP1259">
            <v>87.925000000000011</v>
          </cell>
          <cell r="CQ1259">
            <v>71.8</v>
          </cell>
          <cell r="CR1259">
            <v>84.546000000000006</v>
          </cell>
          <cell r="CS1259">
            <v>212.31</v>
          </cell>
          <cell r="CT1259">
            <v>2.2050000000000001</v>
          </cell>
          <cell r="CU1259">
            <v>1.5776047337602677</v>
          </cell>
          <cell r="CV1259">
            <v>15.737399999999999</v>
          </cell>
          <cell r="CW1259">
            <v>240</v>
          </cell>
          <cell r="CX1259">
            <v>250</v>
          </cell>
          <cell r="CY1259">
            <v>17.755500000000001</v>
          </cell>
          <cell r="CZ1259">
            <v>13.1334</v>
          </cell>
          <cell r="DA1259">
            <v>5.8740000000000006</v>
          </cell>
          <cell r="DB1259">
            <v>27.780999999999999</v>
          </cell>
          <cell r="DC1259">
            <v>29.425000000000001</v>
          </cell>
          <cell r="DD1259">
            <v>10.192</v>
          </cell>
          <cell r="DE1259">
            <v>18.411000000000001</v>
          </cell>
          <cell r="DF1259">
            <v>637</v>
          </cell>
          <cell r="DG1259">
            <v>1147</v>
          </cell>
          <cell r="DH1259">
            <v>3.391</v>
          </cell>
          <cell r="DI1259">
            <v>3.64</v>
          </cell>
          <cell r="DK1259">
            <v>79.56</v>
          </cell>
          <cell r="DL1259">
            <v>84.935000000000002</v>
          </cell>
          <cell r="DM1259">
            <v>9</v>
          </cell>
          <cell r="DN1259">
            <v>137.7978</v>
          </cell>
          <cell r="DO1259">
            <v>152.0778</v>
          </cell>
          <cell r="DP1259">
            <v>162.8886</v>
          </cell>
          <cell r="DQ1259">
            <v>147.15119999999999</v>
          </cell>
          <cell r="DR1259">
            <v>2.625</v>
          </cell>
          <cell r="DS1259">
            <v>42000</v>
          </cell>
          <cell r="DT1259">
            <v>2</v>
          </cell>
          <cell r="DU1259">
            <v>2</v>
          </cell>
          <cell r="DV1259">
            <v>1.7849999999999999</v>
          </cell>
          <cell r="DW1259">
            <v>340000</v>
          </cell>
          <cell r="DX1259">
            <v>15.570000000000002</v>
          </cell>
          <cell r="DY1259">
            <v>1.49</v>
          </cell>
          <cell r="DZ1259">
            <v>12.4</v>
          </cell>
          <cell r="EA1259">
            <v>0.92</v>
          </cell>
        </row>
        <row r="1260">
          <cell r="CA1260">
            <v>46219</v>
          </cell>
          <cell r="CB1260">
            <v>30.266249999999999</v>
          </cell>
          <cell r="CC1260">
            <v>41.921250000000001</v>
          </cell>
          <cell r="CD1260">
            <v>128.76990000000001</v>
          </cell>
          <cell r="CE1260">
            <v>142.5249</v>
          </cell>
          <cell r="CF1260">
            <v>129.50490000000002</v>
          </cell>
          <cell r="CG1260">
            <v>143.25990000000002</v>
          </cell>
          <cell r="CH1260">
            <v>113.67930000000003</v>
          </cell>
          <cell r="CI1260">
            <v>127.43430000000002</v>
          </cell>
          <cell r="CJ1260">
            <v>9</v>
          </cell>
          <cell r="CK1260">
            <v>146.84459999999999</v>
          </cell>
          <cell r="CL1260">
            <v>167.18939999999998</v>
          </cell>
          <cell r="CM1260">
            <v>147.77700000000002</v>
          </cell>
          <cell r="CN1260">
            <v>151.36379999999997</v>
          </cell>
          <cell r="CO1260">
            <v>131.95140000000001</v>
          </cell>
          <cell r="CP1260">
            <v>87.18</v>
          </cell>
          <cell r="CQ1260">
            <v>70.900000000000006</v>
          </cell>
          <cell r="CR1260">
            <v>83.748000000000005</v>
          </cell>
          <cell r="CS1260">
            <v>215.67</v>
          </cell>
          <cell r="CT1260">
            <v>2.2050000000000001</v>
          </cell>
          <cell r="CU1260">
            <v>1.5776047337602677</v>
          </cell>
          <cell r="CV1260">
            <v>15.8256</v>
          </cell>
          <cell r="CW1260">
            <v>240</v>
          </cell>
          <cell r="CX1260">
            <v>250</v>
          </cell>
          <cell r="CY1260">
            <v>17.755500000000001</v>
          </cell>
          <cell r="CZ1260">
            <v>13.1334</v>
          </cell>
          <cell r="DA1260">
            <v>5.8740000000000006</v>
          </cell>
          <cell r="DB1260">
            <v>27.780999999999999</v>
          </cell>
          <cell r="DC1260">
            <v>29.425000000000001</v>
          </cell>
          <cell r="DD1260">
            <v>10.192</v>
          </cell>
          <cell r="DE1260">
            <v>18.411000000000001</v>
          </cell>
          <cell r="DF1260">
            <v>637</v>
          </cell>
          <cell r="DG1260">
            <v>1147</v>
          </cell>
          <cell r="DH1260">
            <v>3.3959999999999999</v>
          </cell>
          <cell r="DI1260">
            <v>3.62</v>
          </cell>
          <cell r="DK1260">
            <v>79.724999999999994</v>
          </cell>
          <cell r="DL1260">
            <v>85.039999999999992</v>
          </cell>
          <cell r="DM1260">
            <v>9</v>
          </cell>
          <cell r="DN1260">
            <v>136.53990000000002</v>
          </cell>
          <cell r="DO1260">
            <v>150.81990000000002</v>
          </cell>
          <cell r="DP1260">
            <v>166.45439999999999</v>
          </cell>
          <cell r="DQ1260">
            <v>150.62879999999998</v>
          </cell>
          <cell r="DR1260">
            <v>2.625</v>
          </cell>
          <cell r="DS1260">
            <v>42000</v>
          </cell>
          <cell r="DT1260">
            <v>2</v>
          </cell>
          <cell r="DU1260">
            <v>2</v>
          </cell>
          <cell r="DV1260">
            <v>1.7849999999999999</v>
          </cell>
          <cell r="DW1260">
            <v>340000</v>
          </cell>
          <cell r="DX1260">
            <v>16.37</v>
          </cell>
          <cell r="DY1260">
            <v>1.49</v>
          </cell>
          <cell r="DZ1260">
            <v>12.4</v>
          </cell>
          <cell r="EA1260">
            <v>0.92</v>
          </cell>
        </row>
        <row r="1261">
          <cell r="CA1261">
            <v>46220</v>
          </cell>
          <cell r="CB1261">
            <v>30.502499999999998</v>
          </cell>
          <cell r="CC1261">
            <v>43.02375</v>
          </cell>
          <cell r="CD1261">
            <v>131.52719999999999</v>
          </cell>
          <cell r="CE1261">
            <v>144.5472</v>
          </cell>
          <cell r="CF1261">
            <v>132.26220000000001</v>
          </cell>
          <cell r="CG1261">
            <v>145.28220000000002</v>
          </cell>
          <cell r="CH1261">
            <v>116.5878</v>
          </cell>
          <cell r="CI1261">
            <v>129.60780000000003</v>
          </cell>
          <cell r="CJ1261">
            <v>9</v>
          </cell>
          <cell r="CK1261">
            <v>145.29479999999998</v>
          </cell>
          <cell r="CL1261">
            <v>167.34479999999999</v>
          </cell>
          <cell r="CM1261">
            <v>148.08359999999999</v>
          </cell>
          <cell r="CN1261">
            <v>151.6704</v>
          </cell>
          <cell r="CO1261">
            <v>132.4092</v>
          </cell>
          <cell r="CP1261">
            <v>91.185000000000002</v>
          </cell>
          <cell r="CQ1261">
            <v>72.724999999999994</v>
          </cell>
          <cell r="CR1261">
            <v>83.642999999999986</v>
          </cell>
          <cell r="CS1261">
            <v>216.92999999999998</v>
          </cell>
          <cell r="CT1261">
            <v>2.31</v>
          </cell>
          <cell r="CU1261">
            <v>1.6527287687012326</v>
          </cell>
          <cell r="CV1261">
            <v>15.6744</v>
          </cell>
          <cell r="CW1261">
            <v>250</v>
          </cell>
          <cell r="CX1261">
            <v>290</v>
          </cell>
          <cell r="CY1261">
            <v>16.02</v>
          </cell>
          <cell r="CZ1261">
            <v>12.192600000000001</v>
          </cell>
          <cell r="DA1261">
            <v>5.8740000000000006</v>
          </cell>
          <cell r="DB1261">
            <v>27.780999999999999</v>
          </cell>
          <cell r="DC1261">
            <v>29.425000000000001</v>
          </cell>
          <cell r="DD1261">
            <v>10.192</v>
          </cell>
          <cell r="DE1261">
            <v>18.411000000000001</v>
          </cell>
          <cell r="DF1261">
            <v>674</v>
          </cell>
          <cell r="DG1261">
            <v>1266</v>
          </cell>
          <cell r="DH1261">
            <v>3.4079999999999999</v>
          </cell>
          <cell r="DI1261">
            <v>3.59</v>
          </cell>
          <cell r="DK1261">
            <v>80.685000000000002</v>
          </cell>
          <cell r="DL1261">
            <v>86.02</v>
          </cell>
          <cell r="DM1261">
            <v>9</v>
          </cell>
          <cell r="DN1261">
            <v>138.98220000000001</v>
          </cell>
          <cell r="DO1261">
            <v>152.84219999999999</v>
          </cell>
          <cell r="DP1261">
            <v>166.60980000000001</v>
          </cell>
          <cell r="DQ1261">
            <v>150.93540000000002</v>
          </cell>
          <cell r="DR1261">
            <v>2.625</v>
          </cell>
          <cell r="DS1261">
            <v>47500</v>
          </cell>
          <cell r="DT1261">
            <v>2</v>
          </cell>
          <cell r="DU1261">
            <v>2</v>
          </cell>
          <cell r="DV1261">
            <v>1.89</v>
          </cell>
          <cell r="DW1261">
            <v>340000</v>
          </cell>
          <cell r="DX1261">
            <v>16.37</v>
          </cell>
          <cell r="DY1261">
            <v>1.49</v>
          </cell>
          <cell r="DZ1261">
            <v>12.4</v>
          </cell>
          <cell r="EA1261">
            <v>0.92</v>
          </cell>
        </row>
        <row r="1262">
          <cell r="CA1262">
            <v>46223</v>
          </cell>
          <cell r="CB1262">
            <v>30.555</v>
          </cell>
          <cell r="CC1262">
            <v>43.417499999999997</v>
          </cell>
          <cell r="CD1262">
            <v>131.40539999999999</v>
          </cell>
          <cell r="CE1262">
            <v>144.74039999999999</v>
          </cell>
          <cell r="CF1262">
            <v>132.1404</v>
          </cell>
          <cell r="CG1262">
            <v>145.47540000000001</v>
          </cell>
          <cell r="CH1262">
            <v>116.949</v>
          </cell>
          <cell r="CI1262">
            <v>130.28400000000002</v>
          </cell>
          <cell r="CJ1262">
            <v>9</v>
          </cell>
          <cell r="CK1262">
            <v>148.45319999999998</v>
          </cell>
          <cell r="CL1262">
            <v>169.03319999999999</v>
          </cell>
          <cell r="CM1262">
            <v>150.255</v>
          </cell>
          <cell r="CN1262">
            <v>153.84180000000001</v>
          </cell>
          <cell r="CO1262">
            <v>135.06360000000001</v>
          </cell>
          <cell r="CP1262">
            <v>92.344999999999999</v>
          </cell>
          <cell r="CQ1262">
            <v>73</v>
          </cell>
          <cell r="CR1262">
            <v>84.105000000000004</v>
          </cell>
          <cell r="CS1262">
            <v>218.60999999999999</v>
          </cell>
          <cell r="CT1262">
            <v>2.2050000000000001</v>
          </cell>
          <cell r="CU1262">
            <v>1.5776047337602677</v>
          </cell>
          <cell r="CV1262">
            <v>15.1914</v>
          </cell>
          <cell r="CW1262">
            <v>250</v>
          </cell>
          <cell r="CX1262">
            <v>302.5</v>
          </cell>
          <cell r="CY1262">
            <v>16.02</v>
          </cell>
          <cell r="CZ1262">
            <v>12.192600000000001</v>
          </cell>
          <cell r="DA1262">
            <v>5.8740000000000006</v>
          </cell>
          <cell r="DB1262">
            <v>27.780999999999999</v>
          </cell>
          <cell r="DC1262">
            <v>29.425000000000001</v>
          </cell>
          <cell r="DD1262">
            <v>10.192</v>
          </cell>
          <cell r="DE1262">
            <v>18.411000000000001</v>
          </cell>
          <cell r="DF1262">
            <v>674</v>
          </cell>
          <cell r="DG1262">
            <v>1266</v>
          </cell>
          <cell r="DH1262">
            <v>3.4079999999999999</v>
          </cell>
          <cell r="DI1262">
            <v>3.57</v>
          </cell>
          <cell r="DK1262">
            <v>82.83</v>
          </cell>
          <cell r="DL1262">
            <v>88.77000000000001</v>
          </cell>
          <cell r="DM1262">
            <v>9</v>
          </cell>
          <cell r="DN1262">
            <v>139.1754</v>
          </cell>
          <cell r="DO1262">
            <v>153.03540000000001</v>
          </cell>
          <cell r="DP1262">
            <v>168.29819999999998</v>
          </cell>
          <cell r="DQ1262">
            <v>153.10679999999999</v>
          </cell>
          <cell r="DR1262">
            <v>2.625</v>
          </cell>
          <cell r="DS1262">
            <v>55000</v>
          </cell>
          <cell r="DT1262">
            <v>2</v>
          </cell>
          <cell r="DU1262">
            <v>2</v>
          </cell>
          <cell r="DV1262">
            <v>1.7849999999999999</v>
          </cell>
          <cell r="DW1262">
            <v>190000</v>
          </cell>
          <cell r="DX1262">
            <v>16.37</v>
          </cell>
          <cell r="DY1262">
            <v>1.49</v>
          </cell>
          <cell r="DZ1262">
            <v>12.4</v>
          </cell>
          <cell r="EA1262">
            <v>0.92</v>
          </cell>
        </row>
        <row r="1263">
          <cell r="CA1263">
            <v>46224</v>
          </cell>
          <cell r="CB1263">
            <v>30.37125</v>
          </cell>
          <cell r="CC1263">
            <v>44.756250000000001</v>
          </cell>
          <cell r="CD1263">
            <v>132.40709999999999</v>
          </cell>
          <cell r="CE1263">
            <v>146.31959999999998</v>
          </cell>
          <cell r="CF1263">
            <v>133.1421</v>
          </cell>
          <cell r="CG1263">
            <v>147.05459999999999</v>
          </cell>
          <cell r="CH1263">
            <v>118.53449999999999</v>
          </cell>
          <cell r="CI1263">
            <v>132.447</v>
          </cell>
          <cell r="CJ1263">
            <v>9</v>
          </cell>
          <cell r="CK1263">
            <v>151.96019999999999</v>
          </cell>
          <cell r="CL1263">
            <v>170.65019999999998</v>
          </cell>
          <cell r="CM1263">
            <v>152.45580000000001</v>
          </cell>
          <cell r="CN1263">
            <v>156.04259999999999</v>
          </cell>
          <cell r="CO1263">
            <v>137.84820000000002</v>
          </cell>
          <cell r="CP1263">
            <v>94.194999999999993</v>
          </cell>
          <cell r="CQ1263">
            <v>75.25</v>
          </cell>
          <cell r="CR1263">
            <v>84.21</v>
          </cell>
          <cell r="CS1263">
            <v>219.87</v>
          </cell>
          <cell r="CT1263">
            <v>2.1</v>
          </cell>
          <cell r="CU1263">
            <v>1.5024806988193025</v>
          </cell>
          <cell r="CV1263">
            <v>14.6076</v>
          </cell>
          <cell r="CW1263">
            <v>250</v>
          </cell>
          <cell r="CX1263">
            <v>302.5</v>
          </cell>
          <cell r="CY1263">
            <v>16.02</v>
          </cell>
          <cell r="CZ1263">
            <v>12.192600000000001</v>
          </cell>
          <cell r="DA1263">
            <v>5.8740000000000006</v>
          </cell>
          <cell r="DB1263">
            <v>27.780999999999999</v>
          </cell>
          <cell r="DC1263">
            <v>29.425000000000001</v>
          </cell>
          <cell r="DD1263">
            <v>10.192</v>
          </cell>
          <cell r="DE1263">
            <v>18.411000000000001</v>
          </cell>
          <cell r="DF1263">
            <v>674</v>
          </cell>
          <cell r="DG1263">
            <v>1266</v>
          </cell>
          <cell r="DH1263">
            <v>3.403</v>
          </cell>
          <cell r="DI1263">
            <v>3.61</v>
          </cell>
          <cell r="DK1263">
            <v>84.025000000000006</v>
          </cell>
          <cell r="DL1263">
            <v>89.93</v>
          </cell>
          <cell r="DM1263">
            <v>9</v>
          </cell>
          <cell r="DN1263">
            <v>140.0196</v>
          </cell>
          <cell r="DO1263">
            <v>154.6146</v>
          </cell>
          <cell r="DP1263">
            <v>169.9152</v>
          </cell>
          <cell r="DQ1263">
            <v>155.30760000000001</v>
          </cell>
          <cell r="DR1263">
            <v>2.625</v>
          </cell>
          <cell r="DS1263">
            <v>55000</v>
          </cell>
          <cell r="DT1263">
            <v>2</v>
          </cell>
          <cell r="DU1263">
            <v>2</v>
          </cell>
          <cell r="DV1263">
            <v>1.68</v>
          </cell>
          <cell r="DW1263">
            <v>190000</v>
          </cell>
          <cell r="DX1263">
            <v>17.650000000000002</v>
          </cell>
          <cell r="DY1263">
            <v>1.49</v>
          </cell>
          <cell r="DZ1263">
            <v>12.870000000000003</v>
          </cell>
          <cell r="EA1263">
            <v>0.92</v>
          </cell>
        </row>
        <row r="1264">
          <cell r="CA1264">
            <v>46225</v>
          </cell>
          <cell r="CB1264">
            <v>29.452500000000001</v>
          </cell>
          <cell r="CC1264">
            <v>45.9375</v>
          </cell>
          <cell r="CD1264">
            <v>132.08580000000001</v>
          </cell>
          <cell r="CE1264">
            <v>146.1558</v>
          </cell>
          <cell r="CF1264">
            <v>132.82079999999999</v>
          </cell>
          <cell r="CG1264">
            <v>146.89079999999998</v>
          </cell>
          <cell r="CH1264">
            <v>117.5958</v>
          </cell>
          <cell r="CI1264">
            <v>131.66579999999999</v>
          </cell>
          <cell r="CJ1264">
            <v>9</v>
          </cell>
          <cell r="CK1264">
            <v>156.60120000000001</v>
          </cell>
          <cell r="CL1264">
            <v>171.40620000000001</v>
          </cell>
          <cell r="CM1264">
            <v>152.59439999999998</v>
          </cell>
          <cell r="CN1264">
            <v>156.18120000000002</v>
          </cell>
          <cell r="CO1264">
            <v>137.36939999999998</v>
          </cell>
          <cell r="CP1264">
            <v>97.365000000000009</v>
          </cell>
          <cell r="CQ1264">
            <v>76.525000000000006</v>
          </cell>
          <cell r="CR1264">
            <v>84.021000000000001</v>
          </cell>
          <cell r="CS1264">
            <v>213.57</v>
          </cell>
          <cell r="CT1264">
            <v>2.52</v>
          </cell>
          <cell r="CU1264">
            <v>1.8029768385831633</v>
          </cell>
          <cell r="CV1264">
            <v>15.225</v>
          </cell>
          <cell r="CW1264">
            <v>265</v>
          </cell>
          <cell r="CX1264">
            <v>302.5</v>
          </cell>
          <cell r="CY1264">
            <v>16.02</v>
          </cell>
          <cell r="CZ1264">
            <v>12.192600000000001</v>
          </cell>
          <cell r="DA1264">
            <v>5.8740000000000006</v>
          </cell>
          <cell r="DB1264">
            <v>27.780999999999999</v>
          </cell>
          <cell r="DC1264">
            <v>29.425000000000001</v>
          </cell>
          <cell r="DD1264">
            <v>10.192</v>
          </cell>
          <cell r="DE1264">
            <v>18.411000000000001</v>
          </cell>
          <cell r="DF1264">
            <v>674</v>
          </cell>
          <cell r="DG1264">
            <v>1266</v>
          </cell>
          <cell r="DH1264">
            <v>3.4039999999999999</v>
          </cell>
          <cell r="DI1264">
            <v>3.62</v>
          </cell>
          <cell r="DK1264">
            <v>86.525000000000006</v>
          </cell>
          <cell r="DL1264">
            <v>93.39</v>
          </cell>
          <cell r="DM1264">
            <v>9</v>
          </cell>
          <cell r="DN1264">
            <v>139.96080000000001</v>
          </cell>
          <cell r="DO1264">
            <v>154.66079999999999</v>
          </cell>
          <cell r="DP1264">
            <v>170.6712</v>
          </cell>
          <cell r="DQ1264">
            <v>155.4462</v>
          </cell>
          <cell r="DR1264">
            <v>2.625</v>
          </cell>
          <cell r="DS1264">
            <v>55000</v>
          </cell>
          <cell r="DT1264">
            <v>2</v>
          </cell>
          <cell r="DU1264">
            <v>2</v>
          </cell>
          <cell r="DV1264">
            <v>2.1</v>
          </cell>
          <cell r="DW1264">
            <v>190000</v>
          </cell>
          <cell r="DX1264">
            <v>17.650000000000002</v>
          </cell>
          <cell r="DY1264">
            <v>1.49</v>
          </cell>
          <cell r="DZ1264">
            <v>12.870000000000003</v>
          </cell>
          <cell r="EA1264">
            <v>0.92</v>
          </cell>
        </row>
        <row r="1265">
          <cell r="CA1265">
            <v>46226</v>
          </cell>
          <cell r="CB1265">
            <v>30.318749999999998</v>
          </cell>
          <cell r="CC1265">
            <v>47.6175</v>
          </cell>
          <cell r="CD1265">
            <v>135.3639</v>
          </cell>
          <cell r="CE1265">
            <v>149.38140000000001</v>
          </cell>
          <cell r="CF1265">
            <v>136.09890000000001</v>
          </cell>
          <cell r="CG1265">
            <v>150.1164</v>
          </cell>
          <cell r="CH1265">
            <v>120.49590000000002</v>
          </cell>
          <cell r="CI1265">
            <v>134.51339999999999</v>
          </cell>
          <cell r="CJ1265">
            <v>9</v>
          </cell>
          <cell r="CK1265">
            <v>163.464</v>
          </cell>
          <cell r="CL1265">
            <v>178.63649999999998</v>
          </cell>
          <cell r="CM1265">
            <v>159.44879999999998</v>
          </cell>
          <cell r="CN1265">
            <v>163.03349999999998</v>
          </cell>
          <cell r="CO1265">
            <v>143.84579999999997</v>
          </cell>
          <cell r="CP1265">
            <v>104.215</v>
          </cell>
          <cell r="CQ1265">
            <v>79.8</v>
          </cell>
          <cell r="CR1265">
            <v>84.608999999999995</v>
          </cell>
          <cell r="CS1265">
            <v>212.73</v>
          </cell>
          <cell r="CT1265">
            <v>2.52</v>
          </cell>
          <cell r="CU1265">
            <v>1.8029768385831633</v>
          </cell>
          <cell r="CV1265">
            <v>15.602999999999998</v>
          </cell>
          <cell r="CW1265">
            <v>300</v>
          </cell>
          <cell r="CX1265">
            <v>275</v>
          </cell>
          <cell r="CY1265">
            <v>16.02</v>
          </cell>
          <cell r="CZ1265">
            <v>12.192600000000001</v>
          </cell>
          <cell r="DA1265">
            <v>5.8740000000000006</v>
          </cell>
          <cell r="DB1265">
            <v>27.780999999999999</v>
          </cell>
          <cell r="DC1265">
            <v>29.425000000000001</v>
          </cell>
          <cell r="DD1265">
            <v>10.192</v>
          </cell>
          <cell r="DE1265">
            <v>18.411000000000001</v>
          </cell>
          <cell r="DF1265">
            <v>674</v>
          </cell>
          <cell r="DG1265">
            <v>1266</v>
          </cell>
          <cell r="DH1265">
            <v>3.4039999999999999</v>
          </cell>
          <cell r="DI1265">
            <v>3.64</v>
          </cell>
          <cell r="DK1265">
            <v>90.41</v>
          </cell>
          <cell r="DL1265">
            <v>98.444999999999993</v>
          </cell>
          <cell r="DM1265">
            <v>9</v>
          </cell>
          <cell r="DN1265">
            <v>143.29140000000001</v>
          </cell>
          <cell r="DO1265">
            <v>157.88640000000001</v>
          </cell>
          <cell r="DP1265">
            <v>177.9015</v>
          </cell>
          <cell r="DQ1265">
            <v>162.29849999999999</v>
          </cell>
          <cell r="DR1265">
            <v>2.625</v>
          </cell>
          <cell r="DS1265">
            <v>55000</v>
          </cell>
          <cell r="DT1265">
            <v>2</v>
          </cell>
          <cell r="DU1265">
            <v>2</v>
          </cell>
          <cell r="DV1265">
            <v>2.1</v>
          </cell>
          <cell r="DW1265">
            <v>190000</v>
          </cell>
          <cell r="DX1265">
            <v>17.650000000000002</v>
          </cell>
          <cell r="DY1265">
            <v>1.49</v>
          </cell>
          <cell r="DZ1265">
            <v>12.870000000000003</v>
          </cell>
          <cell r="EA1265">
            <v>0.92</v>
          </cell>
        </row>
        <row r="1266">
          <cell r="CA1266">
            <v>46227</v>
          </cell>
          <cell r="CB1266">
            <v>29.216249999999999</v>
          </cell>
          <cell r="CC1266">
            <v>45.963749999999997</v>
          </cell>
          <cell r="CD1266">
            <v>132.15720000000002</v>
          </cell>
          <cell r="CE1266">
            <v>146.43720000000002</v>
          </cell>
          <cell r="CF1266">
            <v>132.8922</v>
          </cell>
          <cell r="CG1266">
            <v>147.1722</v>
          </cell>
          <cell r="CH1266">
            <v>117.2052</v>
          </cell>
          <cell r="CI1266">
            <v>131.48519999999999</v>
          </cell>
          <cell r="CJ1266">
            <v>9</v>
          </cell>
          <cell r="CK1266">
            <v>155.01779999999999</v>
          </cell>
          <cell r="CL1266">
            <v>172.5318</v>
          </cell>
          <cell r="CM1266">
            <v>153.25799999999998</v>
          </cell>
          <cell r="CN1266">
            <v>156.84479999999999</v>
          </cell>
          <cell r="CO1266">
            <v>137.57099999999997</v>
          </cell>
          <cell r="CP1266">
            <v>100.17</v>
          </cell>
          <cell r="CQ1266">
            <v>77.125</v>
          </cell>
          <cell r="CR1266">
            <v>85.259999999999991</v>
          </cell>
          <cell r="CS1266">
            <v>208.32</v>
          </cell>
          <cell r="CT1266">
            <v>2.52</v>
          </cell>
          <cell r="CU1266">
            <v>1.8029768385831633</v>
          </cell>
          <cell r="CV1266">
            <v>15.686999999999999</v>
          </cell>
          <cell r="CW1266">
            <v>300</v>
          </cell>
          <cell r="CX1266">
            <v>275</v>
          </cell>
          <cell r="CY1266">
            <v>15.6195</v>
          </cell>
          <cell r="CZ1266">
            <v>11.961599999999999</v>
          </cell>
          <cell r="DA1266">
            <v>5.5402500000000003</v>
          </cell>
          <cell r="DB1266">
            <v>27.780999999999999</v>
          </cell>
          <cell r="DC1266">
            <v>29.425000000000001</v>
          </cell>
          <cell r="DD1266">
            <v>10.192</v>
          </cell>
          <cell r="DE1266">
            <v>18.411000000000001</v>
          </cell>
          <cell r="DF1266">
            <v>700</v>
          </cell>
          <cell r="DG1266">
            <v>1347</v>
          </cell>
          <cell r="DH1266">
            <v>3.411</v>
          </cell>
          <cell r="DI1266">
            <v>3.64</v>
          </cell>
          <cell r="DK1266">
            <v>90.254999999999995</v>
          </cell>
          <cell r="DL1266">
            <v>98.16</v>
          </cell>
          <cell r="DM1266">
            <v>9</v>
          </cell>
          <cell r="DN1266">
            <v>140.13720000000001</v>
          </cell>
          <cell r="DO1266">
            <v>154.94220000000001</v>
          </cell>
          <cell r="DP1266">
            <v>171.79679999999999</v>
          </cell>
          <cell r="DQ1266">
            <v>156.10979999999998</v>
          </cell>
          <cell r="DR1266">
            <v>2.625</v>
          </cell>
          <cell r="DS1266">
            <v>55000</v>
          </cell>
          <cell r="DT1266">
            <v>2</v>
          </cell>
          <cell r="DU1266">
            <v>2</v>
          </cell>
          <cell r="DV1266">
            <v>2.1</v>
          </cell>
          <cell r="DW1266">
            <v>190000</v>
          </cell>
          <cell r="DX1266">
            <v>17.650000000000002</v>
          </cell>
          <cell r="DY1266">
            <v>1.49</v>
          </cell>
          <cell r="DZ1266">
            <v>12.870000000000003</v>
          </cell>
          <cell r="EA1266">
            <v>0.92</v>
          </cell>
        </row>
        <row r="1267">
          <cell r="CA1267">
            <v>46230</v>
          </cell>
          <cell r="CB1267">
            <v>28.612500000000001</v>
          </cell>
          <cell r="CC1267">
            <v>43.942499999999995</v>
          </cell>
          <cell r="CD1267">
            <v>129.13319999999999</v>
          </cell>
          <cell r="CE1267">
            <v>144.25319999999999</v>
          </cell>
          <cell r="CF1267">
            <v>129.86819999999997</v>
          </cell>
          <cell r="CG1267">
            <v>144.98819999999998</v>
          </cell>
          <cell r="CH1267">
            <v>114.42059999999998</v>
          </cell>
          <cell r="CI1267">
            <v>129.54059999999998</v>
          </cell>
          <cell r="CJ1267">
            <v>9</v>
          </cell>
          <cell r="CK1267">
            <v>151.71450000000002</v>
          </cell>
          <cell r="CL1267">
            <v>169.24950000000001</v>
          </cell>
          <cell r="CM1267">
            <v>150.21719999999999</v>
          </cell>
          <cell r="CN1267">
            <v>153.80190000000002</v>
          </cell>
          <cell r="CO1267">
            <v>134.7696</v>
          </cell>
          <cell r="CP1267">
            <v>91.454999999999998</v>
          </cell>
          <cell r="CQ1267">
            <v>72.825000000000003</v>
          </cell>
          <cell r="CR1267">
            <v>84.892499999999998</v>
          </cell>
          <cell r="CS1267">
            <v>216.09</v>
          </cell>
          <cell r="CT1267">
            <v>2.52</v>
          </cell>
          <cell r="CU1267">
            <v>1.8029768385831633</v>
          </cell>
          <cell r="CV1267">
            <v>15.4476</v>
          </cell>
          <cell r="CW1267">
            <v>325</v>
          </cell>
          <cell r="CX1267">
            <v>285</v>
          </cell>
          <cell r="CY1267">
            <v>15.6195</v>
          </cell>
          <cell r="CZ1267">
            <v>11.961599999999999</v>
          </cell>
          <cell r="DA1267">
            <v>5.5402500000000003</v>
          </cell>
          <cell r="DB1267">
            <v>27.780999999999999</v>
          </cell>
          <cell r="DC1267">
            <v>29.425000000000001</v>
          </cell>
          <cell r="DD1267">
            <v>10.192</v>
          </cell>
          <cell r="DE1267">
            <v>18.411000000000001</v>
          </cell>
          <cell r="DF1267">
            <v>700</v>
          </cell>
          <cell r="DG1267">
            <v>1347</v>
          </cell>
          <cell r="DH1267">
            <v>3.411</v>
          </cell>
          <cell r="DI1267">
            <v>3.64</v>
          </cell>
          <cell r="DK1267">
            <v>84.094999999999999</v>
          </cell>
          <cell r="DL1267">
            <v>90.574999999999989</v>
          </cell>
          <cell r="DM1267">
            <v>9</v>
          </cell>
          <cell r="DN1267">
            <v>136.79819999999998</v>
          </cell>
          <cell r="DO1267">
            <v>152.44319999999999</v>
          </cell>
          <cell r="DP1267">
            <v>168.5145</v>
          </cell>
          <cell r="DQ1267">
            <v>153.0669</v>
          </cell>
          <cell r="DR1267">
            <v>2.625</v>
          </cell>
          <cell r="DS1267">
            <v>57000</v>
          </cell>
          <cell r="DT1267">
            <v>3</v>
          </cell>
          <cell r="DU1267">
            <v>3</v>
          </cell>
          <cell r="DV1267">
            <v>2.1</v>
          </cell>
          <cell r="DW1267">
            <v>430000</v>
          </cell>
          <cell r="DX1267">
            <v>18.150000000000002</v>
          </cell>
          <cell r="DY1267">
            <v>1.49</v>
          </cell>
          <cell r="DZ1267">
            <v>12.870000000000003</v>
          </cell>
          <cell r="EA1267">
            <v>0.92</v>
          </cell>
        </row>
        <row r="1268">
          <cell r="CA1268">
            <v>46231</v>
          </cell>
          <cell r="CB1268">
            <v>27.693749999999998</v>
          </cell>
          <cell r="CC1268">
            <v>42.21</v>
          </cell>
          <cell r="CD1268">
            <v>128.07059999999998</v>
          </cell>
          <cell r="CE1268">
            <v>143.19059999999999</v>
          </cell>
          <cell r="CF1268">
            <v>128.8056</v>
          </cell>
          <cell r="CG1268">
            <v>143.9256</v>
          </cell>
          <cell r="CH1268">
            <v>114.009</v>
          </cell>
          <cell r="CI1268">
            <v>129.12900000000002</v>
          </cell>
          <cell r="CJ1268">
            <v>9</v>
          </cell>
          <cell r="CK1268">
            <v>151.011</v>
          </cell>
          <cell r="CL1268">
            <v>169.386</v>
          </cell>
          <cell r="CM1268">
            <v>151.00259999999997</v>
          </cell>
          <cell r="CN1268">
            <v>154.58940000000001</v>
          </cell>
          <cell r="CO1268">
            <v>136.20599999999996</v>
          </cell>
          <cell r="CP1268">
            <v>87.42</v>
          </cell>
          <cell r="CQ1268">
            <v>67.8</v>
          </cell>
          <cell r="CR1268">
            <v>85.826999999999998</v>
          </cell>
          <cell r="CS1268">
            <v>207.9</v>
          </cell>
          <cell r="CT1268">
            <v>2.94</v>
          </cell>
          <cell r="CU1268">
            <v>2.1034729783470234</v>
          </cell>
          <cell r="CV1268">
            <v>14.796599999999998</v>
          </cell>
          <cell r="CW1268">
            <v>350</v>
          </cell>
          <cell r="CX1268">
            <v>315</v>
          </cell>
          <cell r="CY1268">
            <v>15.6195</v>
          </cell>
          <cell r="CZ1268">
            <v>11.961599999999999</v>
          </cell>
          <cell r="DA1268">
            <v>5.5402500000000003</v>
          </cell>
          <cell r="DB1268">
            <v>27.780999999999999</v>
          </cell>
          <cell r="DC1268">
            <v>29.425000000000001</v>
          </cell>
          <cell r="DD1268">
            <v>10.192</v>
          </cell>
          <cell r="DE1268">
            <v>18.411000000000001</v>
          </cell>
          <cell r="DF1268">
            <v>700</v>
          </cell>
          <cell r="DG1268">
            <v>1347</v>
          </cell>
          <cell r="DH1268">
            <v>3.411</v>
          </cell>
          <cell r="DI1268">
            <v>3.65</v>
          </cell>
          <cell r="DK1268">
            <v>80.105000000000004</v>
          </cell>
          <cell r="DL1268">
            <v>85.289999999999992</v>
          </cell>
          <cell r="DM1268">
            <v>9</v>
          </cell>
          <cell r="DN1268">
            <v>135.73560000000001</v>
          </cell>
          <cell r="DO1268">
            <v>151.38059999999999</v>
          </cell>
          <cell r="DP1268">
            <v>168.65100000000001</v>
          </cell>
          <cell r="DQ1268">
            <v>153.8544</v>
          </cell>
          <cell r="DR1268">
            <v>2.625</v>
          </cell>
          <cell r="DS1268">
            <v>57500</v>
          </cell>
          <cell r="DT1268">
            <v>2</v>
          </cell>
          <cell r="DU1268">
            <v>2</v>
          </cell>
          <cell r="DV1268">
            <v>2.52</v>
          </cell>
          <cell r="DW1268">
            <v>430000</v>
          </cell>
          <cell r="DX1268">
            <v>18.150000000000002</v>
          </cell>
          <cell r="DY1268">
            <v>1.49</v>
          </cell>
          <cell r="DZ1268">
            <v>12.870000000000003</v>
          </cell>
          <cell r="EA1268">
            <v>0.92</v>
          </cell>
        </row>
        <row r="1269">
          <cell r="CA1269">
            <v>46232</v>
          </cell>
          <cell r="CB1269">
            <v>28.875</v>
          </cell>
          <cell r="CC1269">
            <v>44.598749999999995</v>
          </cell>
          <cell r="CD1269">
            <v>131.33609999999999</v>
          </cell>
          <cell r="CE1269">
            <v>146.40359999999998</v>
          </cell>
          <cell r="CF1269">
            <v>132.0711</v>
          </cell>
          <cell r="CG1269">
            <v>147.1386</v>
          </cell>
          <cell r="CH1269">
            <v>118.17750000000001</v>
          </cell>
          <cell r="CI1269">
            <v>133.245</v>
          </cell>
          <cell r="CJ1269">
            <v>9</v>
          </cell>
          <cell r="CK1269">
            <v>161.15189999999998</v>
          </cell>
          <cell r="CL1269">
            <v>178.89689999999999</v>
          </cell>
          <cell r="CM1269">
            <v>161.4186</v>
          </cell>
          <cell r="CN1269">
            <v>165.0033</v>
          </cell>
          <cell r="CO1269">
            <v>147.52500000000001</v>
          </cell>
          <cell r="CP1269">
            <v>93.82</v>
          </cell>
          <cell r="CQ1269">
            <v>72.224999999999994</v>
          </cell>
          <cell r="CR1269">
            <v>85.963499999999996</v>
          </cell>
          <cell r="CS1269">
            <v>210.63</v>
          </cell>
          <cell r="CT1269">
            <v>2.94</v>
          </cell>
          <cell r="CU1269">
            <v>2.1034729783470234</v>
          </cell>
          <cell r="CV1269">
            <v>13.893599999999999</v>
          </cell>
          <cell r="CW1269">
            <v>340</v>
          </cell>
          <cell r="CX1269">
            <v>317.5</v>
          </cell>
          <cell r="CY1269">
            <v>15.6195</v>
          </cell>
          <cell r="CZ1269">
            <v>11.961599999999999</v>
          </cell>
          <cell r="DA1269">
            <v>5.5402500000000003</v>
          </cell>
          <cell r="DB1269">
            <v>27.780999999999999</v>
          </cell>
          <cell r="DC1269">
            <v>29.425000000000001</v>
          </cell>
          <cell r="DD1269">
            <v>10.192</v>
          </cell>
          <cell r="DE1269">
            <v>18.411000000000001</v>
          </cell>
          <cell r="DF1269">
            <v>700</v>
          </cell>
          <cell r="DG1269">
            <v>1347</v>
          </cell>
          <cell r="DH1269">
            <v>3.411</v>
          </cell>
          <cell r="DI1269">
            <v>3.65</v>
          </cell>
          <cell r="DK1269">
            <v>82.745000000000005</v>
          </cell>
          <cell r="DL1269">
            <v>88.745000000000005</v>
          </cell>
          <cell r="DM1269">
            <v>9</v>
          </cell>
          <cell r="DN1269">
            <v>138.73859999999999</v>
          </cell>
          <cell r="DO1269">
            <v>154.27859999999998</v>
          </cell>
          <cell r="DP1269">
            <v>178.1619</v>
          </cell>
          <cell r="DQ1269">
            <v>164.26830000000001</v>
          </cell>
          <cell r="DR1269">
            <v>2.625</v>
          </cell>
          <cell r="DS1269">
            <v>60000</v>
          </cell>
          <cell r="DT1269">
            <v>5</v>
          </cell>
          <cell r="DU1269">
            <v>5</v>
          </cell>
          <cell r="DV1269">
            <v>2.52</v>
          </cell>
          <cell r="DW1269">
            <v>430000</v>
          </cell>
          <cell r="DX1269">
            <v>19.380000000000003</v>
          </cell>
          <cell r="DY1269">
            <v>1.49</v>
          </cell>
          <cell r="DZ1269">
            <v>13.46</v>
          </cell>
          <cell r="EA1269">
            <v>0.92</v>
          </cell>
        </row>
        <row r="1270">
          <cell r="CA1270">
            <v>46233</v>
          </cell>
          <cell r="CB1270">
            <v>28.454999999999998</v>
          </cell>
          <cell r="CC1270">
            <v>44.677499999999995</v>
          </cell>
          <cell r="CD1270">
            <v>127.10459999999999</v>
          </cell>
          <cell r="CE1270">
            <v>142.0146</v>
          </cell>
          <cell r="CF1270">
            <v>127.83959999999999</v>
          </cell>
          <cell r="CG1270">
            <v>142.74959999999999</v>
          </cell>
          <cell r="CH1270">
            <v>113.74439999999998</v>
          </cell>
          <cell r="CI1270">
            <v>128.65439999999998</v>
          </cell>
          <cell r="CJ1270">
            <v>9</v>
          </cell>
          <cell r="CK1270">
            <v>158.6172</v>
          </cell>
          <cell r="CL1270">
            <v>174.5772</v>
          </cell>
          <cell r="CM1270">
            <v>156.89519999999999</v>
          </cell>
          <cell r="CN1270">
            <v>160.482</v>
          </cell>
          <cell r="CO1270">
            <v>142.79999999999998</v>
          </cell>
          <cell r="CP1270">
            <v>92.53</v>
          </cell>
          <cell r="CQ1270">
            <v>70.7</v>
          </cell>
          <cell r="CR1270">
            <v>85.89</v>
          </cell>
          <cell r="CS1270">
            <v>207.9</v>
          </cell>
          <cell r="CT1270">
            <v>2.4674999999999998</v>
          </cell>
          <cell r="CU1270">
            <v>1.7654148211126806</v>
          </cell>
          <cell r="CV1270">
            <v>14.0952</v>
          </cell>
          <cell r="CW1270">
            <v>365</v>
          </cell>
          <cell r="CX1270">
            <v>317.5</v>
          </cell>
          <cell r="CY1270">
            <v>15.6195</v>
          </cell>
          <cell r="CZ1270">
            <v>11.961599999999999</v>
          </cell>
          <cell r="DA1270">
            <v>5.5402500000000003</v>
          </cell>
          <cell r="DB1270">
            <v>27.780999999999999</v>
          </cell>
          <cell r="DC1270">
            <v>29.425000000000001</v>
          </cell>
          <cell r="DD1270">
            <v>10.192</v>
          </cell>
          <cell r="DE1270">
            <v>18.411000000000001</v>
          </cell>
          <cell r="DF1270">
            <v>700</v>
          </cell>
          <cell r="DG1270">
            <v>1347</v>
          </cell>
          <cell r="DH1270">
            <v>3.399</v>
          </cell>
          <cell r="DI1270">
            <v>3.65</v>
          </cell>
          <cell r="DK1270">
            <v>84.454999999999998</v>
          </cell>
          <cell r="DL1270">
            <v>91.08</v>
          </cell>
          <cell r="DM1270">
            <v>9</v>
          </cell>
          <cell r="DN1270">
            <v>134.82210000000001</v>
          </cell>
          <cell r="DO1270">
            <v>150.25709999999998</v>
          </cell>
          <cell r="DP1270">
            <v>173.84219999999999</v>
          </cell>
          <cell r="DQ1270">
            <v>159.74699999999999</v>
          </cell>
          <cell r="DR1270">
            <v>2.625</v>
          </cell>
          <cell r="DS1270">
            <v>60000</v>
          </cell>
          <cell r="DT1270">
            <v>7</v>
          </cell>
          <cell r="DU1270">
            <v>7</v>
          </cell>
          <cell r="DV1270">
            <v>2.0474999999999999</v>
          </cell>
          <cell r="DW1270">
            <v>430000</v>
          </cell>
          <cell r="DX1270">
            <v>19.380000000000003</v>
          </cell>
          <cell r="DY1270">
            <v>1.49</v>
          </cell>
          <cell r="DZ1270">
            <v>13.46</v>
          </cell>
          <cell r="EA1270">
            <v>0.92</v>
          </cell>
        </row>
        <row r="1271">
          <cell r="CA1271">
            <v>46234</v>
          </cell>
          <cell r="CB1271">
            <v>28.035</v>
          </cell>
          <cell r="CC1271">
            <v>45.64875</v>
          </cell>
          <cell r="CD1271">
            <v>126.70140000000001</v>
          </cell>
          <cell r="CE1271">
            <v>141.50640000000001</v>
          </cell>
          <cell r="CF1271">
            <v>127.43640000000001</v>
          </cell>
          <cell r="CG1271">
            <v>142.2414</v>
          </cell>
          <cell r="CH1271">
            <v>113.46720000000001</v>
          </cell>
          <cell r="CI1271">
            <v>128.2722</v>
          </cell>
          <cell r="CJ1271">
            <v>9</v>
          </cell>
          <cell r="CK1271">
            <v>160.35599999999999</v>
          </cell>
          <cell r="CL1271">
            <v>173.11349999999999</v>
          </cell>
          <cell r="CM1271">
            <v>155.55959999999999</v>
          </cell>
          <cell r="CN1271">
            <v>159.14429999999999</v>
          </cell>
          <cell r="CO1271">
            <v>141.59039999999999</v>
          </cell>
          <cell r="CP1271">
            <v>93.65</v>
          </cell>
          <cell r="CQ1271">
            <v>71.55</v>
          </cell>
          <cell r="CR1271">
            <v>86.540999999999997</v>
          </cell>
          <cell r="CS1271">
            <v>210.20999999999998</v>
          </cell>
          <cell r="CT1271">
            <v>2.4674999999999998</v>
          </cell>
          <cell r="CU1271">
            <v>1.7654148211126806</v>
          </cell>
          <cell r="CV1271">
            <v>13.969199999999999</v>
          </cell>
          <cell r="CW1271">
            <v>365</v>
          </cell>
          <cell r="CX1271">
            <v>317.5</v>
          </cell>
          <cell r="CY1271">
            <v>15.6195</v>
          </cell>
          <cell r="CZ1271">
            <v>11.9742</v>
          </cell>
          <cell r="DA1271">
            <v>5.5402500000000003</v>
          </cell>
          <cell r="DB1271">
            <v>27.946000000000002</v>
          </cell>
          <cell r="DC1271">
            <v>29.754000000000001</v>
          </cell>
          <cell r="DD1271">
            <v>10.192</v>
          </cell>
          <cell r="DE1271">
            <v>18.411000000000001</v>
          </cell>
          <cell r="DF1271">
            <v>667</v>
          </cell>
          <cell r="DG1271">
            <v>1382</v>
          </cell>
          <cell r="DH1271">
            <v>3.4</v>
          </cell>
          <cell r="DI1271">
            <v>3.66</v>
          </cell>
          <cell r="DK1271">
            <v>83.754999999999995</v>
          </cell>
          <cell r="DL1271">
            <v>88.795000000000002</v>
          </cell>
          <cell r="DM1271">
            <v>9</v>
          </cell>
          <cell r="DN1271">
            <v>134.15639999999999</v>
          </cell>
          <cell r="DO1271">
            <v>149.4864</v>
          </cell>
          <cell r="DP1271">
            <v>172.3785</v>
          </cell>
          <cell r="DQ1271">
            <v>158.4093</v>
          </cell>
          <cell r="DR1271">
            <v>2.625</v>
          </cell>
          <cell r="DS1271">
            <v>60000</v>
          </cell>
          <cell r="DT1271">
            <v>8</v>
          </cell>
          <cell r="DU1271">
            <v>8</v>
          </cell>
          <cell r="DV1271">
            <v>2.0474999999999999</v>
          </cell>
          <cell r="DW1271">
            <v>430000</v>
          </cell>
          <cell r="DX1271">
            <v>19.380000000000003</v>
          </cell>
          <cell r="DY1271">
            <v>1.49</v>
          </cell>
          <cell r="DZ1271">
            <v>13.46</v>
          </cell>
          <cell r="EA1271">
            <v>0.92</v>
          </cell>
        </row>
        <row r="1274">
          <cell r="CB1274">
            <v>36.553124999999994</v>
          </cell>
          <cell r="CC1274">
            <v>38.028374999999997</v>
          </cell>
          <cell r="CD1274">
            <v>34.240499999999997</v>
          </cell>
        </row>
        <row r="1275">
          <cell r="CB1275">
            <v>36.807749999999999</v>
          </cell>
          <cell r="CC1275">
            <v>37.799999999999997</v>
          </cell>
          <cell r="CD1275">
            <v>33.211500000000001</v>
          </cell>
          <cell r="DK1275">
            <v>93.254000000000005</v>
          </cell>
        </row>
        <row r="1276">
          <cell r="CB1276">
            <v>36.020249999999997</v>
          </cell>
          <cell r="CC1276">
            <v>38.742374999999996</v>
          </cell>
          <cell r="CD1276">
            <v>32.048625000000001</v>
          </cell>
          <cell r="DK1276">
            <v>92.301999999999992</v>
          </cell>
          <cell r="DL1276">
            <v>-1.0208677375769581E-2</v>
          </cell>
        </row>
        <row r="1277">
          <cell r="CB1277">
            <v>36.028124999999996</v>
          </cell>
          <cell r="CC1277">
            <v>38.876249999999992</v>
          </cell>
          <cell r="CD1277">
            <v>33.592124999999996</v>
          </cell>
          <cell r="DK1277">
            <v>101.667</v>
          </cell>
          <cell r="DL1277">
            <v>0.10146042339277606</v>
          </cell>
        </row>
        <row r="1278">
          <cell r="CB1278">
            <v>35.873249999999999</v>
          </cell>
          <cell r="CC1278">
            <v>38.939249999999994</v>
          </cell>
          <cell r="CD1278">
            <v>33.321749999999994</v>
          </cell>
          <cell r="DK1278">
            <v>96.233571428571423</v>
          </cell>
          <cell r="DL1278">
            <v>-5.3443384494758162E-2</v>
          </cell>
        </row>
        <row r="1279">
          <cell r="CB1279">
            <v>33.319125</v>
          </cell>
          <cell r="CC1279">
            <v>39.556124999999994</v>
          </cell>
          <cell r="CD1279">
            <v>33.319125</v>
          </cell>
        </row>
        <row r="1280">
          <cell r="CC1280">
            <v>39.939374999999998</v>
          </cell>
        </row>
        <row r="1281">
          <cell r="CC1281">
            <v>38.193749999999994</v>
          </cell>
        </row>
        <row r="1282">
          <cell r="CC1282">
            <v>37.805250000000001</v>
          </cell>
        </row>
        <row r="1283">
          <cell r="CC1283">
            <v>35.873249999999999</v>
          </cell>
          <cell r="DK1283">
            <v>-6.7920661640928026E-2</v>
          </cell>
        </row>
        <row r="1284">
          <cell r="DK1284">
            <v>-8.7711032587357574E-2</v>
          </cell>
        </row>
        <row r="1286">
          <cell r="DK1286">
            <v>98.25</v>
          </cell>
        </row>
        <row r="1287">
          <cell r="DK1287">
            <v>81.86</v>
          </cell>
          <cell r="DL1287">
            <v>-16.39</v>
          </cell>
        </row>
        <row r="1292">
          <cell r="CB1292">
            <v>29.675624999999997</v>
          </cell>
        </row>
        <row r="1293">
          <cell r="CB1293">
            <v>29.168999999999997</v>
          </cell>
        </row>
        <row r="1294">
          <cell r="CB1294">
            <v>29.342249999999996</v>
          </cell>
        </row>
        <row r="1295">
          <cell r="CB1295">
            <v>30.108749999999993</v>
          </cell>
        </row>
        <row r="1296">
          <cell r="CB1296">
            <v>30.541874999999997</v>
          </cell>
        </row>
        <row r="1297">
          <cell r="CB1297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46104</v>
          </cell>
          <cell r="J14">
            <v>7.99</v>
          </cell>
          <cell r="K14">
            <v>7.99</v>
          </cell>
          <cell r="L14">
            <v>7.99</v>
          </cell>
          <cell r="M14">
            <v>7.99</v>
          </cell>
          <cell r="N14">
            <v>7.99</v>
          </cell>
          <cell r="O14">
            <v>7.99</v>
          </cell>
        </row>
        <row r="15">
          <cell r="I15">
            <v>46216</v>
          </cell>
          <cell r="J15">
            <v>8.16</v>
          </cell>
          <cell r="K15">
            <v>8.16</v>
          </cell>
          <cell r="L15">
            <v>8.16</v>
          </cell>
          <cell r="M15">
            <v>8.16</v>
          </cell>
          <cell r="N15">
            <v>8.16</v>
          </cell>
          <cell r="O15">
            <v>8.16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A56F6-2037-4398-B98E-C1F372C0E049}">
  <sheetPr>
    <tabColor rgb="FF002060"/>
  </sheetPr>
  <dimension ref="A1:Q66"/>
  <sheetViews>
    <sheetView showGridLines="0" tabSelected="1" zoomScale="80" zoomScaleNormal="80" workbookViewId="0">
      <selection activeCell="S9" sqref="S9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7" width="4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5" t="s">
        <v>0</v>
      </c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6"/>
      <c r="O2" s="66"/>
    </row>
    <row r="3" spans="1:15" ht="15.75" customHeight="1" x14ac:dyDescent="0.25">
      <c r="A3" s="1"/>
      <c r="B3" s="67" t="s">
        <v>1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6"/>
      <c r="O3" s="66"/>
    </row>
    <row r="4" spans="1:15" ht="15.75" customHeight="1" x14ac:dyDescent="0.25">
      <c r="A4" s="1"/>
      <c r="B4" s="7"/>
      <c r="C4" s="7"/>
      <c r="D4" s="7"/>
      <c r="E4" s="7"/>
      <c r="F4" s="7"/>
      <c r="G4" s="7"/>
      <c r="H4" s="7"/>
      <c r="I4" s="7"/>
      <c r="J4" s="7"/>
      <c r="K4" s="4"/>
      <c r="L4" s="8"/>
      <c r="M4" s="4"/>
      <c r="N4" s="9"/>
      <c r="O4" s="5"/>
    </row>
    <row r="5" spans="1:15" ht="19.5" customHeight="1" x14ac:dyDescent="0.25">
      <c r="A5" s="1"/>
      <c r="B5" s="10"/>
      <c r="C5" s="10"/>
      <c r="D5" s="10"/>
      <c r="F5" s="11" t="s">
        <v>58</v>
      </c>
      <c r="G5" s="11" t="s">
        <v>59</v>
      </c>
      <c r="H5" s="12">
        <v>46223</v>
      </c>
      <c r="I5" s="11" t="s">
        <v>60</v>
      </c>
      <c r="J5" s="13">
        <v>46234</v>
      </c>
      <c r="K5" s="10"/>
      <c r="L5" s="10"/>
      <c r="M5" s="10"/>
      <c r="N5" s="10"/>
      <c r="O5" s="5"/>
    </row>
    <row r="6" spans="1:15" ht="19.5" customHeight="1" x14ac:dyDescent="0.25">
      <c r="A6" s="1"/>
      <c r="B6" s="10"/>
      <c r="C6" s="10"/>
      <c r="D6" s="10"/>
      <c r="E6" s="11"/>
      <c r="F6" s="11"/>
      <c r="G6" s="12"/>
      <c r="H6" s="11"/>
      <c r="I6" s="12"/>
      <c r="J6" s="10"/>
      <c r="K6" s="10"/>
      <c r="L6" s="10"/>
      <c r="M6" s="14"/>
      <c r="N6" s="10"/>
      <c r="O6" s="5"/>
    </row>
    <row r="7" spans="1:15" ht="27" customHeight="1" x14ac:dyDescent="0.25">
      <c r="A7" s="1"/>
      <c r="B7" s="15" t="s">
        <v>2</v>
      </c>
      <c r="C7" s="15"/>
      <c r="D7" s="15">
        <v>46237</v>
      </c>
      <c r="E7" s="15"/>
      <c r="F7" s="15"/>
      <c r="I7" s="7"/>
      <c r="J7" s="7"/>
      <c r="K7" s="16"/>
      <c r="L7" s="16"/>
      <c r="N7" s="1"/>
      <c r="O7" s="17"/>
    </row>
    <row r="8" spans="1:15" ht="6.75" customHeight="1" x14ac:dyDescent="0.35">
      <c r="A8" s="1"/>
      <c r="B8" s="18"/>
      <c r="C8" s="19"/>
      <c r="D8" s="20"/>
      <c r="E8" s="20"/>
      <c r="F8" s="7"/>
      <c r="G8" s="7"/>
      <c r="H8" s="7"/>
      <c r="I8" s="7"/>
      <c r="J8" s="7"/>
      <c r="K8" s="7"/>
      <c r="L8" s="7"/>
      <c r="N8" s="1"/>
      <c r="O8" s="21"/>
    </row>
    <row r="9" spans="1:15" ht="18" customHeight="1" x14ac:dyDescent="0.25">
      <c r="A9" s="1"/>
      <c r="B9" s="22" t="s">
        <v>3</v>
      </c>
      <c r="C9" s="7"/>
      <c r="D9" s="7"/>
      <c r="E9" s="7"/>
      <c r="F9" s="7"/>
      <c r="G9" s="7"/>
      <c r="H9" s="7"/>
      <c r="I9" s="7"/>
      <c r="J9" s="7"/>
      <c r="K9" s="23"/>
      <c r="L9" s="23"/>
      <c r="M9" s="24"/>
      <c r="N9" s="25"/>
      <c r="O9" s="26"/>
    </row>
    <row r="10" spans="1:15" ht="49.5" customHeight="1" x14ac:dyDescent="0.25">
      <c r="A10" s="1"/>
      <c r="B10" s="68" t="s">
        <v>4</v>
      </c>
      <c r="C10" s="68"/>
      <c r="D10" s="27" t="s">
        <v>5</v>
      </c>
      <c r="E10" s="27" t="s">
        <v>6</v>
      </c>
      <c r="F10" s="27" t="s">
        <v>7</v>
      </c>
      <c r="G10" s="27" t="s">
        <v>8</v>
      </c>
      <c r="H10" s="27" t="s">
        <v>9</v>
      </c>
      <c r="I10" s="27" t="s">
        <v>10</v>
      </c>
      <c r="J10" s="28" t="s">
        <v>11</v>
      </c>
      <c r="K10" s="28" t="s">
        <v>12</v>
      </c>
      <c r="L10" s="27" t="s">
        <v>13</v>
      </c>
      <c r="M10" s="29" t="s">
        <v>14</v>
      </c>
      <c r="N10" s="27" t="s">
        <v>15</v>
      </c>
      <c r="O10" s="30" t="s">
        <v>16</v>
      </c>
    </row>
    <row r="11" spans="1:15" s="31" customFormat="1" ht="24" customHeight="1" x14ac:dyDescent="0.25">
      <c r="B11" s="69" t="s">
        <v>17</v>
      </c>
      <c r="C11" s="69"/>
      <c r="D11" s="33">
        <v>35.600670885156568</v>
      </c>
      <c r="E11" s="33" t="e">
        <v>#REF!</v>
      </c>
      <c r="F11" s="33">
        <v>128.33867477970981</v>
      </c>
      <c r="G11" s="33">
        <v>121.26518655930937</v>
      </c>
      <c r="H11" s="33">
        <v>106.79999003965739</v>
      </c>
      <c r="I11" s="33">
        <v>155.8347</v>
      </c>
      <c r="J11" s="33">
        <v>159.78648000000001</v>
      </c>
      <c r="K11" s="33">
        <v>155.68985501259448</v>
      </c>
      <c r="L11" s="33">
        <v>73.679999999999993</v>
      </c>
      <c r="M11" s="33">
        <v>69.146442052980163</v>
      </c>
      <c r="N11" s="33">
        <v>85.131900000000002</v>
      </c>
      <c r="O11" s="33">
        <v>212.583</v>
      </c>
    </row>
    <row r="12" spans="1:15" s="31" customFormat="1" ht="24" customHeight="1" x14ac:dyDescent="0.25">
      <c r="B12" s="34" t="s">
        <v>18</v>
      </c>
      <c r="C12" s="34"/>
      <c r="D12" s="33">
        <v>33.874049999999997</v>
      </c>
      <c r="E12" s="33" t="e">
        <v>#REF!</v>
      </c>
      <c r="F12" s="33">
        <v>129.47080416666665</v>
      </c>
      <c r="G12" s="33">
        <v>119.94080000000001</v>
      </c>
      <c r="H12" s="33">
        <v>119.94080000000001</v>
      </c>
      <c r="I12" s="33">
        <v>155.8347</v>
      </c>
      <c r="J12" s="35">
        <v>159.78648000000001</v>
      </c>
      <c r="K12" s="35">
        <v>159.78648000000001</v>
      </c>
      <c r="L12" s="33">
        <v>73.679999999999993</v>
      </c>
      <c r="M12" s="33">
        <v>73.679999999999993</v>
      </c>
      <c r="N12" s="33">
        <v>85.131900000000002</v>
      </c>
      <c r="O12" s="33">
        <v>212.583</v>
      </c>
    </row>
    <row r="13" spans="1:15" s="31" customFormat="1" ht="24" customHeight="1" x14ac:dyDescent="0.25">
      <c r="B13" s="34" t="s">
        <v>19</v>
      </c>
      <c r="C13" s="34"/>
      <c r="D13" s="36"/>
      <c r="E13" s="33" t="e">
        <v>#REF!</v>
      </c>
      <c r="F13" s="33">
        <v>-1.1321293869568427</v>
      </c>
      <c r="G13" s="33">
        <v>1.3243865593093558</v>
      </c>
      <c r="H13" s="33">
        <v>-13.140809960342615</v>
      </c>
      <c r="I13" s="36"/>
      <c r="J13" s="35"/>
      <c r="K13" s="35">
        <v>-4.0966249874055469</v>
      </c>
      <c r="L13" s="33"/>
      <c r="M13" s="33">
        <v>-4.5335579470198324</v>
      </c>
      <c r="N13" s="33"/>
      <c r="O13" s="33"/>
    </row>
    <row r="14" spans="1:15" s="31" customFormat="1" ht="24" customHeight="1" x14ac:dyDescent="0.25">
      <c r="B14" s="34" t="s">
        <v>20</v>
      </c>
      <c r="C14" s="34"/>
      <c r="D14" s="33">
        <v>1.7266208851565725</v>
      </c>
      <c r="E14" s="36"/>
      <c r="F14" s="36"/>
      <c r="G14" s="33"/>
      <c r="H14" s="33"/>
      <c r="I14" s="36"/>
      <c r="K14" s="37"/>
      <c r="L14" s="36"/>
      <c r="M14" s="36"/>
      <c r="N14" s="36"/>
      <c r="O14" s="36"/>
    </row>
    <row r="15" spans="1:15" s="31" customFormat="1" ht="24" customHeight="1" x14ac:dyDescent="0.25">
      <c r="B15" s="32" t="s">
        <v>21</v>
      </c>
      <c r="C15" s="34"/>
      <c r="D15" s="33">
        <v>9.2369901950392475</v>
      </c>
      <c r="E15" s="33" t="e">
        <v>#REF!</v>
      </c>
      <c r="F15" s="33">
        <v>8.1105479120842112</v>
      </c>
      <c r="G15" s="33">
        <v>8.1105479120842112</v>
      </c>
      <c r="H15" s="33">
        <v>8.1105479120842112</v>
      </c>
      <c r="I15" s="33">
        <v>8.6543524901578923</v>
      </c>
      <c r="J15" s="35">
        <v>9.0653675782368399</v>
      </c>
      <c r="K15" s="35">
        <v>9.0653675782368399</v>
      </c>
      <c r="L15" s="33">
        <v>10.349166015</v>
      </c>
      <c r="M15" s="33">
        <v>10.349166015</v>
      </c>
      <c r="N15" s="33">
        <v>11.170098025727498</v>
      </c>
      <c r="O15" s="33">
        <v>9.239934493997314</v>
      </c>
    </row>
    <row r="16" spans="1:15" s="31" customFormat="1" ht="31.5" customHeight="1" x14ac:dyDescent="0.25">
      <c r="B16" s="34" t="s">
        <v>22</v>
      </c>
      <c r="C16" s="34"/>
      <c r="D16" s="33">
        <v>4.169902480458211E-2</v>
      </c>
      <c r="E16" s="33" t="e">
        <v>#REF!</v>
      </c>
      <c r="F16" s="33">
        <v>0.38205782353702322</v>
      </c>
      <c r="G16" s="33">
        <v>0.362252056519902</v>
      </c>
      <c r="H16" s="33">
        <v>0.32174950626487647</v>
      </c>
      <c r="I16" s="33">
        <v>6.4479708576141895E-2</v>
      </c>
      <c r="J16" s="35">
        <v>0.27438425231463487</v>
      </c>
      <c r="K16" s="35">
        <v>0.2677272367101009</v>
      </c>
      <c r="L16" s="33">
        <v>3.2939433077879991E-2</v>
      </c>
      <c r="M16" s="33">
        <v>3.1162278362648222E-2</v>
      </c>
      <c r="N16" s="33">
        <v>1.9260399605145501E-2</v>
      </c>
      <c r="O16" s="33">
        <v>4.2146357553859488E-2</v>
      </c>
    </row>
    <row r="17" spans="1:17" s="31" customFormat="1" ht="24" customHeight="1" x14ac:dyDescent="0.25">
      <c r="B17" s="34" t="s">
        <v>23</v>
      </c>
      <c r="C17" s="34"/>
      <c r="D17" s="33">
        <v>0</v>
      </c>
      <c r="E17" s="33" t="e">
        <v>#REF!</v>
      </c>
      <c r="F17" s="33">
        <v>0.30701075105653647</v>
      </c>
      <c r="G17" s="33">
        <v>0.29109540256063549</v>
      </c>
      <c r="H17" s="33">
        <v>0.25854871039141858</v>
      </c>
      <c r="I17" s="33">
        <v>0.79119234247765946</v>
      </c>
      <c r="J17" s="35">
        <v>0.5065555427347106</v>
      </c>
      <c r="K17" s="35">
        <v>0.49426566777249398</v>
      </c>
      <c r="L17" s="33">
        <v>0</v>
      </c>
      <c r="M17" s="33">
        <v>0</v>
      </c>
      <c r="N17" s="33">
        <v>0.22919875530123146</v>
      </c>
      <c r="O17" s="33">
        <v>0.23291408121869717</v>
      </c>
    </row>
    <row r="18" spans="1:17" s="31" customFormat="1" ht="24" customHeight="1" x14ac:dyDescent="0.25">
      <c r="B18" s="32" t="s">
        <v>24</v>
      </c>
      <c r="C18" s="34"/>
      <c r="D18" s="33">
        <v>44.879360105000394</v>
      </c>
      <c r="E18" s="33" t="e">
        <v>#REF!</v>
      </c>
      <c r="F18" s="33">
        <v>137.13829126638757</v>
      </c>
      <c r="G18" s="33">
        <v>130.02908193047412</v>
      </c>
      <c r="H18" s="33">
        <v>115.49083616839791</v>
      </c>
      <c r="I18" s="33">
        <v>165.34472454121169</v>
      </c>
      <c r="J18" s="33">
        <v>169.63278737328619</v>
      </c>
      <c r="K18" s="33">
        <v>165.51721549531391</v>
      </c>
      <c r="L18" s="33">
        <v>84.062105448077872</v>
      </c>
      <c r="M18" s="33">
        <v>79.526770346342801</v>
      </c>
      <c r="N18" s="33">
        <v>96.55045718063387</v>
      </c>
      <c r="O18" s="33">
        <v>222.09799493276986</v>
      </c>
    </row>
    <row r="19" spans="1:17" s="31" customFormat="1" ht="24" customHeight="1" x14ac:dyDescent="0.25">
      <c r="B19" s="34" t="s">
        <v>25</v>
      </c>
      <c r="C19" s="34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17" s="31" customFormat="1" ht="24" customHeight="1" x14ac:dyDescent="0.25">
      <c r="B20" s="34" t="s">
        <v>26</v>
      </c>
      <c r="C20" s="34"/>
      <c r="D20" s="33">
        <v>1.9761838586616258</v>
      </c>
      <c r="E20" s="33" t="e">
        <v>#REF!</v>
      </c>
      <c r="F20" s="33">
        <v>2.2250080568704549</v>
      </c>
      <c r="G20" s="33">
        <v>2.1779464319932935</v>
      </c>
      <c r="H20" s="33">
        <v>2.5415573216621024</v>
      </c>
      <c r="I20" s="33">
        <v>2.6424994277428202</v>
      </c>
      <c r="J20" s="35">
        <v>2.4450811945161228</v>
      </c>
      <c r="K20" s="35">
        <v>2.4162197007196529</v>
      </c>
      <c r="L20" s="33">
        <v>2.1581376664889502</v>
      </c>
      <c r="M20" s="33">
        <v>2.1215949298475687</v>
      </c>
      <c r="N20" s="33">
        <v>2.6329842336409657</v>
      </c>
      <c r="O20" s="33">
        <v>4.5238317508960204</v>
      </c>
    </row>
    <row r="21" spans="1:17" s="31" customFormat="1" ht="24" customHeight="1" x14ac:dyDescent="0.25">
      <c r="B21" s="34" t="s">
        <v>27</v>
      </c>
      <c r="C21" s="34"/>
      <c r="D21" s="33">
        <v>2.36</v>
      </c>
      <c r="E21" s="33" t="e">
        <v>#REF!</v>
      </c>
      <c r="F21" s="33">
        <v>2.3771000000000004</v>
      </c>
      <c r="G21" s="33">
        <v>2.3771000000000004</v>
      </c>
      <c r="H21" s="33">
        <v>2.3771000000000004</v>
      </c>
      <c r="I21" s="33">
        <v>2.3771000000000004</v>
      </c>
      <c r="J21" s="35">
        <v>2.3771000000000004</v>
      </c>
      <c r="K21" s="35">
        <v>2.3771000000000004</v>
      </c>
      <c r="L21" s="33">
        <v>2.3771000000000004</v>
      </c>
      <c r="M21" s="33">
        <v>2.3771000000000004</v>
      </c>
      <c r="N21" s="33">
        <v>2.4241000000000006</v>
      </c>
      <c r="O21" s="33">
        <v>2.4300000000000006</v>
      </c>
    </row>
    <row r="22" spans="1:17" s="31" customFormat="1" ht="24" customHeight="1" x14ac:dyDescent="0.25">
      <c r="B22" s="34" t="s">
        <v>28</v>
      </c>
      <c r="C22" s="34"/>
      <c r="D22" s="33">
        <v>0.2175054172761279</v>
      </c>
      <c r="E22" s="33" t="e">
        <v>#REF!</v>
      </c>
      <c r="F22" s="33">
        <v>0.74054664389187685</v>
      </c>
      <c r="G22" s="33">
        <v>0.70855819547525478</v>
      </c>
      <c r="H22" s="33">
        <v>0.64414950088879652</v>
      </c>
      <c r="I22" s="33">
        <v>0.75291585522639604</v>
      </c>
      <c r="J22" s="35">
        <v>0.85709440878626231</v>
      </c>
      <c r="K22" s="35">
        <v>0.83877831112075152</v>
      </c>
      <c r="L22" s="33">
        <v>0.44168541232473468</v>
      </c>
      <c r="M22" s="33">
        <v>0.42583974951136128</v>
      </c>
      <c r="N22" s="33">
        <v>0.53438889568277137</v>
      </c>
      <c r="O22" s="33">
        <v>1.0122820785537665</v>
      </c>
    </row>
    <row r="23" spans="1:17" s="38" customFormat="1" ht="24.75" customHeight="1" x14ac:dyDescent="0.25">
      <c r="B23" s="70" t="s">
        <v>29</v>
      </c>
      <c r="C23" s="71"/>
      <c r="D23" s="39">
        <v>49.433049380938151</v>
      </c>
      <c r="E23" s="39" t="e">
        <v>#REF!</v>
      </c>
      <c r="F23" s="39">
        <v>142.48094596714992</v>
      </c>
      <c r="G23" s="39">
        <v>135.29268655794269</v>
      </c>
      <c r="H23" s="39">
        <v>121.0536429909488</v>
      </c>
      <c r="I23" s="39">
        <v>171.11723982418093</v>
      </c>
      <c r="J23" s="39">
        <v>175.31206297658858</v>
      </c>
      <c r="K23" s="39">
        <v>171.14931350715435</v>
      </c>
      <c r="L23" s="39">
        <v>89.039028526891556</v>
      </c>
      <c r="M23" s="39">
        <v>84.451305025701743</v>
      </c>
      <c r="N23" s="39">
        <v>102.1419303099576</v>
      </c>
      <c r="O23" s="39">
        <v>230.06410876221966</v>
      </c>
    </row>
    <row r="24" spans="1:17" ht="18" x14ac:dyDescent="0.25">
      <c r="B24" s="40"/>
      <c r="C24" s="41"/>
      <c r="D24" s="42"/>
      <c r="E24" s="42"/>
      <c r="F24" s="42"/>
      <c r="G24" s="43">
        <f>G12*0.922+0.078*N12</f>
        <v>117.22570580000001</v>
      </c>
      <c r="H24" s="42"/>
      <c r="I24" s="42"/>
      <c r="J24" s="43">
        <f>J12*0.95+0.05*O12</f>
        <v>162.42630600000001</v>
      </c>
      <c r="K24" s="44"/>
      <c r="L24" s="44"/>
      <c r="M24" s="44"/>
      <c r="N24" s="44"/>
      <c r="O24" s="44"/>
    </row>
    <row r="25" spans="1:17" x14ac:dyDescent="0.25">
      <c r="A25" s="1"/>
      <c r="B25" s="45" t="s">
        <v>30</v>
      </c>
      <c r="C25" s="7"/>
      <c r="D25" s="7"/>
      <c r="E25" s="44"/>
      <c r="F25" s="44"/>
      <c r="G25" s="44"/>
      <c r="H25" s="44"/>
      <c r="I25" s="44"/>
      <c r="J25" s="44"/>
      <c r="K25" s="44"/>
      <c r="L25" s="44"/>
      <c r="M25" s="7"/>
      <c r="N25" s="46"/>
      <c r="O25" s="47"/>
      <c r="P25" s="47"/>
      <c r="Q25" s="47"/>
    </row>
    <row r="26" spans="1:17" x14ac:dyDescent="0.25">
      <c r="A26" s="1"/>
      <c r="B26" s="48" t="s">
        <v>31</v>
      </c>
      <c r="C26" s="7"/>
      <c r="D26" s="7"/>
      <c r="E26" s="44"/>
      <c r="F26" s="44"/>
      <c r="G26" s="44"/>
      <c r="H26" s="44"/>
      <c r="I26" s="44"/>
      <c r="J26" s="44"/>
      <c r="K26" s="44"/>
      <c r="L26" s="44"/>
      <c r="M26" s="7"/>
      <c r="N26" s="46"/>
      <c r="O26" s="47"/>
      <c r="P26" s="47"/>
      <c r="Q26" s="47"/>
    </row>
    <row r="27" spans="1:17" x14ac:dyDescent="0.25">
      <c r="A27" s="1"/>
      <c r="B27" s="7" t="s">
        <v>32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46"/>
      <c r="O27" s="47"/>
      <c r="P27" s="47"/>
      <c r="Q27" s="47"/>
    </row>
    <row r="28" spans="1:17" x14ac:dyDescent="0.25">
      <c r="A28" s="1"/>
      <c r="B28" s="48" t="s">
        <v>33</v>
      </c>
      <c r="C28" s="46"/>
      <c r="D28" s="46"/>
      <c r="E28" s="46"/>
      <c r="F28" s="46"/>
      <c r="G28" s="46"/>
      <c r="H28" s="46"/>
      <c r="I28" s="46"/>
      <c r="J28" s="46"/>
      <c r="K28" s="46"/>
      <c r="L28" s="49"/>
      <c r="M28" s="46"/>
      <c r="N28" s="46"/>
      <c r="O28" s="47"/>
      <c r="P28" s="47"/>
      <c r="Q28" s="47"/>
    </row>
    <row r="29" spans="1:17" x14ac:dyDescent="0.25">
      <c r="A29" s="1"/>
      <c r="B29" s="48" t="s">
        <v>34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7"/>
      <c r="P29" s="47"/>
      <c r="Q29" s="47"/>
    </row>
    <row r="30" spans="1:17" x14ac:dyDescent="0.25">
      <c r="A30" s="1"/>
      <c r="B30" s="48" t="s">
        <v>35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7"/>
      <c r="P30" s="47"/>
      <c r="Q30" s="47"/>
    </row>
    <row r="31" spans="1:17" x14ac:dyDescent="0.25">
      <c r="A31" s="1"/>
      <c r="B31" s="48" t="s">
        <v>36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7"/>
      <c r="P31" s="47"/>
      <c r="Q31" s="47"/>
    </row>
    <row r="32" spans="1:17" x14ac:dyDescent="0.25">
      <c r="A32" s="1"/>
      <c r="B32" s="48" t="s">
        <v>37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7"/>
      <c r="P32" s="47"/>
      <c r="Q32" s="47"/>
    </row>
    <row r="33" spans="1:17" x14ac:dyDescent="0.25">
      <c r="A33" s="1"/>
      <c r="B33" s="48" t="s">
        <v>38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7"/>
      <c r="P33" s="47"/>
      <c r="Q33" s="47"/>
    </row>
    <row r="34" spans="1:17" x14ac:dyDescent="0.25">
      <c r="A34" s="1"/>
      <c r="B34" s="48" t="s">
        <v>39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7"/>
      <c r="P34" s="47"/>
      <c r="Q34" s="47"/>
    </row>
    <row r="35" spans="1:17" x14ac:dyDescent="0.25">
      <c r="A35" s="1"/>
      <c r="B35" s="48" t="s">
        <v>40</v>
      </c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7"/>
      <c r="P35" s="47"/>
      <c r="Q35" s="47"/>
    </row>
    <row r="36" spans="1:17" x14ac:dyDescent="0.25">
      <c r="A36" s="1"/>
      <c r="B36" s="48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7"/>
      <c r="P36" s="47"/>
      <c r="Q36" s="47"/>
    </row>
    <row r="37" spans="1:17" x14ac:dyDescent="0.25">
      <c r="A37" s="1"/>
      <c r="B37" s="50" t="s">
        <v>41</v>
      </c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7"/>
      <c r="P37" s="47"/>
      <c r="Q37" s="47"/>
    </row>
    <row r="38" spans="1:17" ht="15.75" customHeight="1" x14ac:dyDescent="0.25">
      <c r="A38" s="1"/>
      <c r="B38" s="46" t="s">
        <v>42</v>
      </c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7"/>
      <c r="P38" s="47"/>
      <c r="Q38" s="47"/>
    </row>
    <row r="39" spans="1:17" x14ac:dyDescent="0.25">
      <c r="A39" s="1"/>
      <c r="B39" s="46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46"/>
      <c r="O39" s="47"/>
      <c r="P39" s="47"/>
      <c r="Q39" s="47"/>
    </row>
    <row r="40" spans="1:17" x14ac:dyDescent="0.25">
      <c r="A40" s="1"/>
      <c r="B40" s="46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7" x14ac:dyDescent="0.25">
      <c r="A41" s="1"/>
    </row>
    <row r="42" spans="1:17" x14ac:dyDescent="0.25">
      <c r="A42" s="1"/>
    </row>
    <row r="43" spans="1:17" ht="42" customHeight="1" x14ac:dyDescent="0.25">
      <c r="A43" s="1"/>
      <c r="B43" s="51" t="s">
        <v>43</v>
      </c>
      <c r="C43" s="52">
        <v>46237</v>
      </c>
      <c r="D43" s="27" t="str">
        <f>D10</f>
        <v>GLP                    70/30</v>
      </c>
      <c r="E43" s="27" t="str">
        <f t="shared" ref="E43:O43" si="0">E10</f>
        <v>Gasolina 97</v>
      </c>
      <c r="F43" s="27" t="str">
        <f t="shared" si="0"/>
        <v>Gasolina Premium</v>
      </c>
      <c r="G43" s="27" t="str">
        <f t="shared" si="0"/>
        <v>Gasolina Regular</v>
      </c>
      <c r="H43" s="27" t="str">
        <f t="shared" si="0"/>
        <v>Gasolina 84</v>
      </c>
      <c r="I43" s="27" t="str">
        <f t="shared" si="0"/>
        <v>Turbo</v>
      </c>
      <c r="J43" s="27" t="str">
        <f t="shared" si="0"/>
        <v>Diésel 2
Bajo Azufre</v>
      </c>
      <c r="K43" s="27" t="str">
        <f t="shared" si="0"/>
        <v>Diésel 2
Alto Azufre</v>
      </c>
      <c r="L43" s="27" t="str">
        <f t="shared" si="0"/>
        <v>Petróleo Industrial 6 (3%S)</v>
      </c>
      <c r="M43" s="27" t="str">
        <f t="shared" si="0"/>
        <v>Petróleo Industrial 500 (3%S)</v>
      </c>
      <c r="N43" s="27" t="str">
        <f t="shared" si="0"/>
        <v>Alcohol Carburante</v>
      </c>
      <c r="O43" s="27" t="str">
        <f t="shared" si="0"/>
        <v>B100</v>
      </c>
    </row>
    <row r="44" spans="1:17" ht="18.75" x14ac:dyDescent="0.25">
      <c r="B44" s="61" t="s">
        <v>17</v>
      </c>
      <c r="C44" s="61"/>
      <c r="D44" s="53">
        <v>35.600670885156568</v>
      </c>
      <c r="E44" s="53" t="e">
        <v>#REF!</v>
      </c>
      <c r="F44" s="53">
        <v>128.33867477970981</v>
      </c>
      <c r="G44" s="53">
        <v>121.26518655930937</v>
      </c>
      <c r="H44" s="53">
        <v>106.79999003965739</v>
      </c>
      <c r="I44" s="53">
        <v>155.8347</v>
      </c>
      <c r="J44" s="53">
        <v>159.78648000000001</v>
      </c>
      <c r="K44" s="53">
        <v>155.68985501259448</v>
      </c>
      <c r="L44" s="53">
        <v>73.679999999999993</v>
      </c>
      <c r="M44" s="53">
        <v>69.146442052980163</v>
      </c>
      <c r="N44" s="53">
        <v>85.131900000000002</v>
      </c>
      <c r="O44" s="53">
        <v>212.583</v>
      </c>
    </row>
    <row r="45" spans="1:17" ht="18.75" x14ac:dyDescent="0.25">
      <c r="B45" s="62" t="s">
        <v>44</v>
      </c>
      <c r="C45" s="62"/>
      <c r="D45" s="53">
        <v>9.2369901950392475</v>
      </c>
      <c r="E45" s="53" t="e">
        <v>#REF!</v>
      </c>
      <c r="F45" s="53">
        <v>8.1105479120842112</v>
      </c>
      <c r="G45" s="53">
        <v>8.1105479120842112</v>
      </c>
      <c r="H45" s="53">
        <v>8.1105479120842112</v>
      </c>
      <c r="I45" s="53">
        <v>8.6543524901578923</v>
      </c>
      <c r="J45" s="53">
        <v>9.0653675782368399</v>
      </c>
      <c r="K45" s="53">
        <v>9.0653675782368399</v>
      </c>
      <c r="L45" s="53">
        <v>10.349166015</v>
      </c>
      <c r="M45" s="53">
        <v>10.349166015</v>
      </c>
      <c r="N45" s="53">
        <v>11.170098025727498</v>
      </c>
      <c r="O45" s="53">
        <v>9.239934493997314</v>
      </c>
    </row>
    <row r="46" spans="1:17" ht="18.75" x14ac:dyDescent="0.25">
      <c r="B46" s="62" t="s">
        <v>45</v>
      </c>
      <c r="C46" s="62"/>
      <c r="D46" s="53">
        <v>4.169902480458211E-2</v>
      </c>
      <c r="E46" s="53" t="e">
        <v>#REF!</v>
      </c>
      <c r="F46" s="53">
        <v>0.68906857459355964</v>
      </c>
      <c r="G46" s="53">
        <v>0.65334745908053748</v>
      </c>
      <c r="H46" s="53">
        <v>0.58029821665629511</v>
      </c>
      <c r="I46" s="53">
        <v>0.8556720510538014</v>
      </c>
      <c r="J46" s="53">
        <v>0.78093979504934552</v>
      </c>
      <c r="K46" s="53">
        <v>0.76199290448259482</v>
      </c>
      <c r="L46" s="53">
        <v>3.2939433077879991E-2</v>
      </c>
      <c r="M46" s="53">
        <v>3.1162278362648222E-2</v>
      </c>
      <c r="N46" s="53">
        <v>0.24845915490637696</v>
      </c>
      <c r="O46" s="53">
        <v>0.27506043877255665</v>
      </c>
    </row>
    <row r="47" spans="1:17" ht="18.75" x14ac:dyDescent="0.25">
      <c r="B47" s="54" t="s">
        <v>24</v>
      </c>
      <c r="C47" s="54"/>
      <c r="D47" s="53">
        <v>44.879360105000394</v>
      </c>
      <c r="E47" s="53" t="e">
        <v>#REF!</v>
      </c>
      <c r="F47" s="53">
        <v>137.13829126638757</v>
      </c>
      <c r="G47" s="53">
        <v>130.02908193047412</v>
      </c>
      <c r="H47" s="53">
        <v>115.49083616839791</v>
      </c>
      <c r="I47" s="53">
        <v>165.34472454121169</v>
      </c>
      <c r="J47" s="53">
        <v>169.63278737328619</v>
      </c>
      <c r="K47" s="53">
        <v>165.51721549531391</v>
      </c>
      <c r="L47" s="53">
        <v>84.062105448077872</v>
      </c>
      <c r="M47" s="53">
        <v>79.526770346342801</v>
      </c>
      <c r="N47" s="53">
        <v>96.55045718063387</v>
      </c>
      <c r="O47" s="53">
        <v>222.09799493276986</v>
      </c>
    </row>
    <row r="48" spans="1:17" ht="18.75" x14ac:dyDescent="0.25">
      <c r="B48" s="62" t="s">
        <v>25</v>
      </c>
      <c r="C48" s="62"/>
      <c r="D48" s="53">
        <v>0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0</v>
      </c>
      <c r="L48" s="53">
        <v>0</v>
      </c>
      <c r="M48" s="53">
        <v>0</v>
      </c>
      <c r="N48" s="53">
        <v>0</v>
      </c>
      <c r="O48" s="53">
        <v>0</v>
      </c>
    </row>
    <row r="49" spans="2:17" ht="18.75" x14ac:dyDescent="0.25">
      <c r="B49" s="54" t="s">
        <v>26</v>
      </c>
      <c r="C49" s="54"/>
      <c r="D49" s="53">
        <v>1.9761838586616258</v>
      </c>
      <c r="E49" s="53" t="e">
        <v>#REF!</v>
      </c>
      <c r="F49" s="53">
        <v>2.2250080568704549</v>
      </c>
      <c r="G49" s="53">
        <v>2.1779464319932935</v>
      </c>
      <c r="H49" s="53">
        <v>2.5415573216621024</v>
      </c>
      <c r="I49" s="53">
        <v>2.6424994277428202</v>
      </c>
      <c r="J49" s="53">
        <v>2.4450811945161228</v>
      </c>
      <c r="K49" s="53">
        <v>2.4162197007196529</v>
      </c>
      <c r="L49" s="53">
        <v>2.1581376664889502</v>
      </c>
      <c r="M49" s="53">
        <v>2.1215949298475687</v>
      </c>
      <c r="N49" s="53">
        <v>2.6329842336409657</v>
      </c>
      <c r="O49" s="53">
        <v>4.5238317508960204</v>
      </c>
    </row>
    <row r="50" spans="2:17" ht="18.75" x14ac:dyDescent="0.25">
      <c r="B50" s="54" t="s">
        <v>27</v>
      </c>
      <c r="C50" s="54"/>
      <c r="D50" s="53">
        <v>2.36</v>
      </c>
      <c r="E50" s="53" t="e">
        <v>#REF!</v>
      </c>
      <c r="F50" s="53">
        <v>2.3771000000000004</v>
      </c>
      <c r="G50" s="53">
        <v>2.3771000000000004</v>
      </c>
      <c r="H50" s="53">
        <v>2.3771000000000004</v>
      </c>
      <c r="I50" s="53">
        <v>2.3771000000000004</v>
      </c>
      <c r="J50" s="53">
        <v>2.3771000000000004</v>
      </c>
      <c r="K50" s="53">
        <v>2.3771000000000004</v>
      </c>
      <c r="L50" s="53">
        <v>2.3771000000000004</v>
      </c>
      <c r="M50" s="53">
        <v>2.3771000000000004</v>
      </c>
      <c r="N50" s="53">
        <v>2.4241000000000006</v>
      </c>
      <c r="O50" s="53">
        <v>2.4300000000000006</v>
      </c>
    </row>
    <row r="51" spans="2:17" ht="18.75" x14ac:dyDescent="0.25">
      <c r="B51" s="54" t="s">
        <v>28</v>
      </c>
      <c r="C51" s="54"/>
      <c r="D51" s="53">
        <v>0.2175054172761279</v>
      </c>
      <c r="E51" s="53" t="e">
        <v>#REF!</v>
      </c>
      <c r="F51" s="53">
        <v>0.74054664389187685</v>
      </c>
      <c r="G51" s="53">
        <v>0.70855819547525478</v>
      </c>
      <c r="H51" s="53">
        <v>0.64414950088879652</v>
      </c>
      <c r="I51" s="53">
        <v>0.75291585522639604</v>
      </c>
      <c r="J51" s="53">
        <v>0.85709440878626231</v>
      </c>
      <c r="K51" s="53">
        <v>0.83877831112075152</v>
      </c>
      <c r="L51" s="53">
        <v>0.44168541232473468</v>
      </c>
      <c r="M51" s="53">
        <v>0.42583974951136128</v>
      </c>
      <c r="N51" s="53">
        <v>0.53438889568277137</v>
      </c>
      <c r="O51" s="53">
        <v>1.0122820785537665</v>
      </c>
    </row>
    <row r="52" spans="2:17" ht="18.75" x14ac:dyDescent="0.25">
      <c r="B52" s="64"/>
      <c r="C52" s="64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</row>
    <row r="53" spans="2:17" ht="18.75" x14ac:dyDescent="0.25">
      <c r="B53" s="63" t="s">
        <v>46</v>
      </c>
      <c r="C53" s="63"/>
      <c r="D53" s="55">
        <v>49.433049380938151</v>
      </c>
      <c r="E53" s="55" t="e">
        <v>#REF!</v>
      </c>
      <c r="F53" s="55">
        <v>142.48094596714992</v>
      </c>
      <c r="G53" s="55">
        <v>135.29268655794269</v>
      </c>
      <c r="H53" s="55">
        <v>121.0536429909488</v>
      </c>
      <c r="I53" s="55">
        <v>171.11723982418093</v>
      </c>
      <c r="J53" s="55">
        <v>175.31206297658858</v>
      </c>
      <c r="K53" s="55">
        <v>171.14931350715435</v>
      </c>
      <c r="L53" s="55">
        <v>89.039028526891556</v>
      </c>
      <c r="M53" s="55">
        <v>84.451305025701743</v>
      </c>
      <c r="N53" s="55">
        <v>102.1419303099576</v>
      </c>
      <c r="O53" s="55">
        <v>230.06410876221966</v>
      </c>
    </row>
    <row r="55" spans="2:17" ht="21" x14ac:dyDescent="0.35">
      <c r="C55" s="56"/>
      <c r="D55" s="56"/>
    </row>
    <row r="57" spans="2:17" ht="34.5" customHeight="1" x14ac:dyDescent="0.25">
      <c r="B57" s="51"/>
      <c r="C57" s="52"/>
      <c r="D57" s="27" t="s">
        <v>47</v>
      </c>
      <c r="E57" s="27" t="s">
        <v>48</v>
      </c>
      <c r="F57" s="27" t="s">
        <v>49</v>
      </c>
      <c r="G57" s="27" t="s">
        <v>50</v>
      </c>
      <c r="H57" s="27" t="s">
        <v>51</v>
      </c>
      <c r="I57" s="27" t="s">
        <v>10</v>
      </c>
      <c r="J57" s="28" t="s">
        <v>52</v>
      </c>
      <c r="K57" s="28" t="s">
        <v>53</v>
      </c>
      <c r="L57" s="27" t="s">
        <v>54</v>
      </c>
      <c r="M57" s="57" t="s">
        <v>55</v>
      </c>
      <c r="N57" s="57" t="s">
        <v>56</v>
      </c>
      <c r="O57" s="57" t="s">
        <v>16</v>
      </c>
      <c r="P57" s="6"/>
      <c r="Q57" s="6"/>
    </row>
    <row r="58" spans="2:17" ht="18.75" x14ac:dyDescent="0.25">
      <c r="B58" s="61" t="str">
        <f>+B44</f>
        <v>Precio FOB</v>
      </c>
      <c r="C58" s="61"/>
      <c r="D58" s="58">
        <v>0.72017954245170479</v>
      </c>
      <c r="E58" s="58" t="e">
        <v>#REF!</v>
      </c>
      <c r="F58" s="58">
        <v>0.90074271972688391</v>
      </c>
      <c r="G58" s="58">
        <v>0.89631738155612961</v>
      </c>
      <c r="H58" s="58">
        <v>0.8822534159310087</v>
      </c>
      <c r="I58" s="58">
        <v>0.9106896544153974</v>
      </c>
      <c r="J58" s="58">
        <v>0.91144030414688648</v>
      </c>
      <c r="K58" s="58">
        <v>0.90967268183688255</v>
      </c>
      <c r="L58" s="58">
        <v>0.8275022899395984</v>
      </c>
      <c r="M58" s="58">
        <v>0.81877292520152611</v>
      </c>
      <c r="N58" s="58">
        <v>0.83346672362330199</v>
      </c>
      <c r="O58" s="58">
        <v>0.92401635849993846</v>
      </c>
    </row>
    <row r="59" spans="2:17" ht="18.75" x14ac:dyDescent="0.25">
      <c r="B59" s="62" t="s">
        <v>44</v>
      </c>
      <c r="C59" s="62"/>
      <c r="D59" s="59">
        <v>0.18685859583246989</v>
      </c>
      <c r="E59" s="59" t="e">
        <v>#REF!</v>
      </c>
      <c r="F59" s="59">
        <v>5.6923737114674688E-2</v>
      </c>
      <c r="G59" s="59">
        <v>5.9948162154431411E-2</v>
      </c>
      <c r="H59" s="59">
        <v>6.6999618612804887E-2</v>
      </c>
      <c r="I59" s="59">
        <v>5.0575573209631262E-2</v>
      </c>
      <c r="J59" s="59">
        <v>5.170989049080691E-2</v>
      </c>
      <c r="K59" s="59">
        <v>5.2967595326392537E-2</v>
      </c>
      <c r="L59" s="59">
        <v>0.11623179392477699</v>
      </c>
      <c r="M59" s="59">
        <v>0.12254595724542511</v>
      </c>
      <c r="N59" s="59">
        <v>0.10935859535678413</v>
      </c>
      <c r="O59" s="59">
        <v>4.0162433609090893E-2</v>
      </c>
    </row>
    <row r="60" spans="2:17" ht="18.75" x14ac:dyDescent="0.25">
      <c r="B60" s="62" t="s">
        <v>45</v>
      </c>
      <c r="C60" s="62"/>
      <c r="D60" s="59">
        <v>8.4354546860428256E-4</v>
      </c>
      <c r="E60" s="59" t="e">
        <v>#REF!</v>
      </c>
      <c r="F60" s="59">
        <v>4.8362156070498701E-3</v>
      </c>
      <c r="G60" s="59">
        <v>4.8291409957383329E-3</v>
      </c>
      <c r="H60" s="59">
        <v>4.7937278244462589E-3</v>
      </c>
      <c r="I60" s="59">
        <v>5.000501714105399E-3</v>
      </c>
      <c r="J60" s="59">
        <v>4.4545696501993321E-3</v>
      </c>
      <c r="K60" s="59">
        <v>4.452211281880147E-3</v>
      </c>
      <c r="L60" s="59">
        <v>3.6994376087483511E-4</v>
      </c>
      <c r="M60" s="59">
        <v>3.689970019192049E-4</v>
      </c>
      <c r="N60" s="59">
        <v>2.4324893229686223E-3</v>
      </c>
      <c r="O60" s="59">
        <v>1.1955817022151964E-3</v>
      </c>
    </row>
    <row r="61" spans="2:17" ht="18.75" x14ac:dyDescent="0.25">
      <c r="B61" s="54" t="s">
        <v>24</v>
      </c>
      <c r="C61" s="54"/>
      <c r="D61" s="59">
        <v>0.90788168375277889</v>
      </c>
      <c r="E61" s="59" t="e">
        <v>#REF!</v>
      </c>
      <c r="F61" s="59">
        <v>0.96250267244860832</v>
      </c>
      <c r="G61" s="59">
        <v>0.96109468470629944</v>
      </c>
      <c r="H61" s="59">
        <v>0.95404676236825992</v>
      </c>
      <c r="I61" s="59">
        <v>0.96626572933913402</v>
      </c>
      <c r="J61" s="59">
        <v>0.96760476428789266</v>
      </c>
      <c r="K61" s="59">
        <v>0.96709248844515516</v>
      </c>
      <c r="L61" s="59">
        <v>0.94410402762525025</v>
      </c>
      <c r="M61" s="59">
        <v>0.94168787944887034</v>
      </c>
      <c r="N61" s="59">
        <v>0.94525780830305461</v>
      </c>
      <c r="O61" s="59">
        <v>0.96537437381124458</v>
      </c>
    </row>
    <row r="62" spans="2:17" ht="18.75" x14ac:dyDescent="0.25">
      <c r="B62" s="62" t="s">
        <v>57</v>
      </c>
      <c r="C62" s="62"/>
      <c r="D62" s="59">
        <v>0</v>
      </c>
      <c r="E62" s="59" t="e">
        <v>#REF!</v>
      </c>
      <c r="F62" s="59">
        <v>0</v>
      </c>
      <c r="G62" s="59">
        <v>0</v>
      </c>
      <c r="H62" s="59">
        <v>0</v>
      </c>
      <c r="I62" s="59">
        <v>0</v>
      </c>
      <c r="J62" s="59">
        <v>0</v>
      </c>
      <c r="K62" s="59">
        <v>0</v>
      </c>
      <c r="L62" s="59">
        <v>0</v>
      </c>
      <c r="M62" s="59">
        <v>0</v>
      </c>
      <c r="N62" s="59">
        <v>0</v>
      </c>
      <c r="O62" s="59">
        <v>0</v>
      </c>
    </row>
    <row r="63" spans="2:17" ht="18.75" x14ac:dyDescent="0.25">
      <c r="B63" s="54" t="s">
        <v>26</v>
      </c>
      <c r="C63" s="54"/>
      <c r="D63" s="59">
        <v>3.9976976605931594E-2</v>
      </c>
      <c r="E63" s="59" t="e">
        <v>#REF!</v>
      </c>
      <c r="F63" s="59">
        <v>1.5616179705765343E-2</v>
      </c>
      <c r="G63" s="59">
        <v>1.6098035210946382E-2</v>
      </c>
      <c r="H63" s="59">
        <v>2.0995298108063835E-2</v>
      </c>
      <c r="I63" s="59">
        <v>1.5442625362926192E-2</v>
      </c>
      <c r="J63" s="59">
        <v>1.3947021973283392E-2</v>
      </c>
      <c r="K63" s="59">
        <v>1.4117612575867274E-2</v>
      </c>
      <c r="L63" s="59">
        <v>2.423810886298192E-2</v>
      </c>
      <c r="M63" s="59">
        <v>2.512210947127326E-2</v>
      </c>
      <c r="N63" s="59">
        <v>2.5777701925653557E-2</v>
      </c>
      <c r="O63" s="59">
        <v>1.9663352859491782E-2</v>
      </c>
    </row>
    <row r="64" spans="2:17" ht="18.75" x14ac:dyDescent="0.25">
      <c r="B64" s="54" t="s">
        <v>27</v>
      </c>
      <c r="C64" s="54"/>
      <c r="D64" s="59">
        <v>4.7741339641289418E-2</v>
      </c>
      <c r="E64" s="59" t="e">
        <v>#REF!</v>
      </c>
      <c r="F64" s="59">
        <v>1.66836343194132E-2</v>
      </c>
      <c r="G64" s="59">
        <v>1.7570055414502721E-2</v>
      </c>
      <c r="H64" s="59">
        <v>1.9636748975639971E-2</v>
      </c>
      <c r="I64" s="59">
        <v>1.3891645297939684E-2</v>
      </c>
      <c r="J64" s="59">
        <v>1.3559249487112828E-2</v>
      </c>
      <c r="K64" s="59">
        <v>1.3889041979129138E-2</v>
      </c>
      <c r="L64" s="59">
        <v>2.6697281398146307E-2</v>
      </c>
      <c r="M64" s="59">
        <v>2.8147581606661479E-2</v>
      </c>
      <c r="N64" s="59">
        <v>2.3732662899985161E-2</v>
      </c>
      <c r="O64" s="59">
        <v>1.0562273329263634E-2</v>
      </c>
    </row>
    <row r="65" spans="2:15" ht="18.75" x14ac:dyDescent="0.25">
      <c r="B65" s="54" t="s">
        <v>28</v>
      </c>
      <c r="C65" s="54"/>
      <c r="D65" s="59">
        <v>4.4000000000000011E-3</v>
      </c>
      <c r="E65" s="59" t="e">
        <v>#REF!</v>
      </c>
      <c r="F65" s="59">
        <v>5.1975135262129404E-3</v>
      </c>
      <c r="G65" s="59">
        <v>5.2372246682513461E-3</v>
      </c>
      <c r="H65" s="59">
        <v>5.3211905480362925E-3</v>
      </c>
      <c r="I65" s="59">
        <v>4.3999999999999994E-3</v>
      </c>
      <c r="J65" s="59">
        <v>4.8889642517110756E-3</v>
      </c>
      <c r="K65" s="59">
        <v>4.9008569998482002E-3</v>
      </c>
      <c r="L65" s="59">
        <v>4.9605821136215218E-3</v>
      </c>
      <c r="M65" s="59">
        <v>5.0424294731947839E-3</v>
      </c>
      <c r="N65" s="59">
        <v>5.2318268713066893E-3</v>
      </c>
      <c r="O65" s="59">
        <v>4.4000000000000003E-3</v>
      </c>
    </row>
    <row r="66" spans="2:15" ht="18.75" x14ac:dyDescent="0.25">
      <c r="B66" s="63" t="s">
        <v>46</v>
      </c>
      <c r="C66" s="63"/>
      <c r="D66" s="60">
        <v>0.99999999999999989</v>
      </c>
      <c r="E66" s="60" t="e">
        <v>#REF!</v>
      </c>
      <c r="F66" s="60">
        <v>0.99999999999999978</v>
      </c>
      <c r="G66" s="60">
        <v>1</v>
      </c>
      <c r="H66" s="60">
        <v>1</v>
      </c>
      <c r="I66" s="60">
        <v>0.99999999999999989</v>
      </c>
      <c r="J66" s="60">
        <v>0.99999999999999989</v>
      </c>
      <c r="K66" s="60">
        <v>0.99999999999999978</v>
      </c>
      <c r="L66" s="60">
        <v>1</v>
      </c>
      <c r="M66" s="60">
        <v>0.99999999999999989</v>
      </c>
      <c r="N66" s="60">
        <v>1</v>
      </c>
      <c r="O66" s="60">
        <v>1</v>
      </c>
    </row>
  </sheetData>
  <mergeCells count="16">
    <mergeCell ref="B53:C53"/>
    <mergeCell ref="B2:O2"/>
    <mergeCell ref="B3:O3"/>
    <mergeCell ref="B10:C10"/>
    <mergeCell ref="B11:C11"/>
    <mergeCell ref="B23:C23"/>
    <mergeCell ref="B44:C44"/>
    <mergeCell ref="B45:C45"/>
    <mergeCell ref="B46:C46"/>
    <mergeCell ref="B48:C48"/>
    <mergeCell ref="B52:C52"/>
    <mergeCell ref="B58:C58"/>
    <mergeCell ref="B59:C59"/>
    <mergeCell ref="B60:C60"/>
    <mergeCell ref="B62:C62"/>
    <mergeCell ref="B66:C66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E14A1E3F-4348-45E3-8B13-F7D3372FEA2E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Oshiro Seminario Cacha</dc:creator>
  <cp:lastModifiedBy>Alexander Oshiro Seminario Cacha</cp:lastModifiedBy>
  <dcterms:created xsi:type="dcterms:W3CDTF">2026-08-07T21:16:33Z</dcterms:created>
  <dcterms:modified xsi:type="dcterms:W3CDTF">2026-08-07T21:36:38Z</dcterms:modified>
</cp:coreProperties>
</file>